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624"/>
  <workbookPr filterPrivacy="1"/>
  <xr:revisionPtr revIDLastSave="0" documentId="13_ncr:1_{5AEAD47D-16CC-43E0-AA2F-5B2DCFA1DD42}" xr6:coauthVersionLast="45" xr6:coauthVersionMax="45" xr10:uidLastSave="{00000000-0000-0000-0000-000000000000}"/>
  <bookViews>
    <workbookView xWindow="-120" yWindow="-120" windowWidth="29040" windowHeight="15840" xr2:uid="{00000000-000D-0000-FFFF-FFFF00000000}"/>
  </bookViews>
  <sheets>
    <sheet name="Лист1" sheetId="1" r:id="rId1"/>
  </sheets>
  <definedNames>
    <definedName name="_xlnm.Print_Area" localSheetId="0">Лист1!$A$2:$M$18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<sst xmlns="http://schemas.openxmlformats.org/spreadsheetml/2006/main" count="173" uniqueCount="84">
  <si>
    <t>№ заявки</t>
  </si>
  <si>
    <t>Вид заявки</t>
  </si>
  <si>
    <t>Подразделение</t>
  </si>
  <si>
    <t>Планируемые сроки реализации заявки</t>
  </si>
  <si>
    <t>Наименование отключаемого оборудования</t>
  </si>
  <si>
    <t>Содержание работ</t>
  </si>
  <si>
    <t>Отключаемые потребители</t>
  </si>
  <si>
    <t>А/Г</t>
  </si>
  <si>
    <t>ПП/БП</t>
  </si>
  <si>
    <t>Начало</t>
  </si>
  <si>
    <t>Окончание</t>
  </si>
  <si>
    <t>Дата</t>
  </si>
  <si>
    <t>Время</t>
  </si>
  <si>
    <t>телефон диспетчера</t>
  </si>
  <si>
    <t>8 (3435) 363350 
д/н 30-86, 30-92</t>
  </si>
  <si>
    <t>филиал Тагилэнергосети</t>
  </si>
  <si>
    <t>НПЛ</t>
  </si>
  <si>
    <t>-</t>
  </si>
  <si>
    <t>14:30</t>
  </si>
  <si>
    <t>1120</t>
  </si>
  <si>
    <t>23.06.2025</t>
  </si>
  <si>
    <t>13:30</t>
  </si>
  <si>
    <t>ТП-5233 РУ-0,4 кВ Фидер 18</t>
  </si>
  <si>
    <t>Отключить для подключения ИПУ с осмотром ЭУ стр-во ж/д Пионерская 26Г. Дог.№1907-2025-43-1.</t>
  </si>
  <si>
    <t>ЦРГЭС, п. Черноисточинск: Пионерская 20Б, 28, 28Б, 34Г, 42, 5, 52А, 52Д, 93А; Земельный участок с жилым строением Пионерская участок 26"Г"
Учреждений проводящих ОГЭ, ЕГЭ нет.</t>
  </si>
  <si>
    <t>ВЗ</t>
  </si>
  <si>
    <t>1121</t>
  </si>
  <si>
    <t>09:30</t>
  </si>
  <si>
    <t>16:00</t>
  </si>
  <si>
    <t>ТП-1519 РУ-0,4 кВ ф.2</t>
  </si>
  <si>
    <t>ЦРГЭС, г. Нижний Тагил: Весенняя 62, 66, 68, 68-1, 68-2, 70, 70-1, 72-1, 72-2, 74, 74-1, 76-1, 76-2, 78, 80, 82, 84-1, 84-2, 86; Геологов 41-1, 41-2, 43-1, 43-2, 45-1; Геологов проезд 1, 10, 11, 12, 13, 14, 2, 3, 4, 7, 8, 9; часть жилого дома Геологов 45 кв.2
Учреждений проводящих ОГЭ, ЕГЭ нет.</t>
  </si>
  <si>
    <t>641</t>
  </si>
  <si>
    <t>24.06.2025</t>
  </si>
  <si>
    <t>09:00</t>
  </si>
  <si>
    <t>12:00</t>
  </si>
  <si>
    <t>ТП-2440  РУ-10 кВ ф. Сухоложский</t>
  </si>
  <si>
    <t>Отключить для замены опорного изолятора в РУ-10 кВ</t>
  </si>
  <si>
    <t>ДРГЭС, г. Нижний Тагил : Дом Алтайская 54, Дом Алтайская 56, Дом Алтайская 58, Дом Алтайская 58, Дом Алтайская 60, Дом Алтайская 60, жилой дом Алтайская 62, Дом Алтайская 66-1, Дом Алтайская 66, Дом Алтайская 68, Дом Алтайская 68, Дом Алтайская 70, Дом Алтайская 70, Дом Алтайская 72, Дом Киевская 27, Дом Киевская 20, Дом Киевская 22, жилой дом Киевская 29, Дом Киевская 31, Дом Киевская 24, жилой дом Киевская 26, Жилой дом Киевская 33, Дом Киевская 35, Дом Киевская 28, Дом Киевская 30, Дом Киевская 37, жилой дом Киевская 32, Дом Киевская 34, Дом Киевская 47, Дом Киевская 43, Дом Киевская 36, Дом Киевская 38, Жилой дом Киевская 45, Дом Киевская 42, Дом Киевская 40, Дом Киевская 49, Дом Киевская 51, Дом Киевская 44, Дом Киевская 46, Дом Киевская 53, Дом Киевская 55, Дом Киевская 57, Жилой дом Киевская 59, Дом Киевская 61, Дом Киевская 63, Дом Киевская 65, Дом Киевская 67, Дом Советская 62, жилой дом Киевская 48, Дом Киевская 41, жилой дом Урожайная 33, Дом Урожайная 63, Жилой дом Урожайная 65, Дом Урожайная 65, Дом Урожайная 67, Дом Урожайная 67, Дом Урожайная 69, Дом Урожайная 69, Дом Урожайная 71, Дом Урожайная 64, Дом Урожайная 66, индивидуальный жилой дом Урожайная 68, Дом Урожайная 72, Дом Урожайная 74, Дом Урожайная 76, Дом Калужская 34, Дом Калужская 35, жилой дом Калужская 36, Дом Калужская 37, Дом Калужская 38, Дом Калужская 39, Дом Калужская 40, Дом Калужская 41, Дом Калужская 42, жилой дом Калужская 43, Дом Калужская 44, Дом Калужская 45, Дом Калужская 46, Дом Калужская 47, Дом Калужская 48, Дом Калужская 49, Дом Калужская 50, Дом Калужская 51, Дом Калужская 52, Дом Калужская 53, Дом Калужская 54, Дом Калужская 55, Дом Калужская 56, Дом Калужская 57, Дом Калужская 58</t>
  </si>
  <si>
    <t>396</t>
  </si>
  <si>
    <t>21:00</t>
  </si>
  <si>
    <t>ПС Лебяжка РУ-6 кВ Огнеупор-1</t>
  </si>
  <si>
    <r>
      <t xml:space="preserve">Вывести в ремонт для замены отпаечного РЛНД на оп.7/1. (с переводом ВЛ-17 от ТП-3615 на время работ)._x000D_
Аварийная готовность 2 часа._x000D_
</t>
    </r>
    <r>
      <rPr>
        <b/>
        <sz val="12"/>
        <color indexed="8"/>
        <rFont val="Times New Roman"/>
        <family val="1"/>
        <charset val="204"/>
      </rPr>
      <t>Учреждений проводящих ОГЭ, ЕГЭ нет.</t>
    </r>
  </si>
  <si>
    <t>ТРГЭС, г. Нижний Тагил: Балакинская 100, 102, 103, 104, 106, 108, 109, 110, 112, 114, 116, 118, 120, 122, 124, 128, 130, 132, 134, 136, 140, 70, 72, 74, 76, 78, 80, 82, 84, 86, 88, 90, 92; Братьев Худояровых 10, 11, 12, 13, 14, 15, 16, 17, 18, 19, 20, 21, 23, 24, 26, 27, 28, 3, 30, 31, 32, 33, 34, 35, 36, 37, 38, 4, 41, 45, 5, 6, 7, 8, 9; Брусничная 19; Вересовая 19, 19б, 20, 21, 22, 23, 24, 25, 26, 27, 28, 30, 32, 34, 36; Вишневая 47, 49, 49-1, 51, 53, 55, 57, 61, 63, 65, 67, 69, 71, 73, 75, 77, 79/2, 81, 83-1, 83-2; Волгодонская 1, 10, 100, 11, 12, 13, 14, 15, 16, 17, 18, 19, 1а, 2, 20, 21, 22, 23, 24, 26, 27, 28, 29, 3, 31, 33, 35, 37, 39, 3а, 4, 41, 43, 45, 47, 49, 5, 51, 52, 53, 54, 55, 57, 59, 6, 60, 61, 62, 63, 7, 8, 9, 95, 96, 97, 98; Волочаевская 10-1, 10-2, 12-1, 12-2, 14-1, 14-2, 16, 2, 4, 6-1, 6-2, 8-1; Голубая 14, 16, 18, 20, 20а, 22, 25, 25 А, 27, 27а, 29, 29А; Долинная 10, 11, 12, 13, 14, 15, 16, 17, 18, 19, 20, 21, 22, 23, 24, 25, 26, 28, 3, 30, 34, 36, 37, 38, 39, 4, 41, 42, 43, 45, 47, 49, 5, 51, 53, 55, 57, 59, 6, 61, 65, 7, 73, 75, 77, 8, 9; Енисейская 1, 10, 11, 12, 14, 15, 17, 18, 19, 2, 20, 21, 22, 23, 24, 25, 26, 27, 28, 29, 3, 30, 32, 4, 5, 6, 7, 8, 9; Жданова 18; Забойщиков 15, 15а, 17, 19, 21, 21а, 23, 25, 27, 28, 28а, 29, 31; Карпинского 1, 10, 11, 12, 13, 14, 15, 16, 2, 3, 3а, 4, 5, 6, 7, 7а, 8; Каховская 1, 1-2, 10, 11, 12, 13, 14, 15, 2, 3, 4, 5, 6, 6-1, 7, 8, 9; Космическая 18, 20, 22, 24, 26, 28, 30, 32, 34, 36, 38, 40, 41, 42, 43, 45, 47; Красной Звезды 10, 12, 14, 16, 18, 20, 21, 21а, 23, 25, 27, 31, 31 А; Ленская 23, 25-1, 25-2, 27, 29, 31-1, 31-2, 33, 52-1, 52-2, 54, 56, 58-1, 58-2, 64, 66, 72, 78, 82; Лермонтова 26, 3, 3-1, 6; Мраморная 75; Мурманская 10, 11, 12, 13, 14, 15, 16, 17, 18, 19, 21, 27, 28, 29, 3, 30, 31, 32, 34, 36, 38, 4, 40, 42, 44, 46, 5, 50, 6, 7, 8, 9; Отечественная 11, 13, 15, 17, 19, 27, 29, 3, 31, 33, 35, 37, 39, 41, 43, 45, 5, 7, 9; Пермская 17, 19, 21, 23, 25, 27, 29; Перова 100, 102, 104, 105, 106, 107, 109, 110, 111, 112, 113, 115, 117, 118, 120, 121, 123, 125, 131, 133, 135, 153, 155, 27, 29, 31, 33, 35, 37, 45, 47, 65, 71, 73, 94, 96, 98; Рабкоров 16, 18, 20, 22, 24, 30, 32, 34, 36, 45-1, 45-2, 47-1, 47-2, 51, 53, 55; Равенства 1, 10, 11, 12, 13, 18, 2, 20, 22, 24, 26, 28, 3, 30, 4, 5, 6, 7, 8, 9; Ракетная 10, 12, 14, 16, 18, 19, 20, 21, 22, 23, 24, 25, 26, 28, 29, 30, 32, 33, 34, 35, 36, 38, 39, 40, 41, 42, 43, 45, 47, 8; Рудничная 29, 36, 36-1, 42, 46, 48, 50, 52, 58, 60, 62, 64; Софьи Ковалевской 1, 10, 11, 12, 13, 14, 15, 16, 2, 3, 4, 5, 6, 7, 8, 9; Дом Балакинская 101-1; Дом Балакинская 101-2; Дом Балакинская 105-1; Дом Балакинская 105-2; Дом Балакинская 107-1; Дом Балакинская 107-2; Дом Балакинская 111-1; жилое помещение Балакинская 111-2; Дом Балакинская 113-1; Дом Балакинская 113-2; земельный участок с жилым строением Балакинская з/у 142; ШУО-0,4кВ от ТП-3614 Вишневая -Балакинская-Каховская--Волочаевская; жилой дом Волочаевская 8 (кв.2); Земельный участок с жилым строением Голубая 12 кв.2; Дом Голубая 12(кв 1); Дом Долинная 29/68; Дом Каховская 12 кв. 1; жилой дом Лермонтова участок 16; ШУО-0,4кВ от ТП-3857А Пермская - Ленская; ШУО-0,4кВ от ТП-3858 Перова -Братьев Х удояровых; ПУ-3639 н.о. Перова -Голубая; Дом Перова 114-1; Дом Перова 114-2; Квартира Перова 116-1; Квартира Перова 116-2; шиномонтаж Перова 118-2; Рубеж контроля автоматической фиусации нарушений ПДД Перова 131-133; ВРУ-0,4 опоры двойного назначения Перова в районе д.135; ШУО-0,4 кВ от ТП-3808 Рабкоров -Рудничная- Волгоградская;</t>
  </si>
  <si>
    <t>925</t>
  </si>
  <si>
    <t>25.06.2025</t>
  </si>
  <si>
    <t>10:30</t>
  </si>
  <si>
    <t>ТП-1281 РУ-0,4 кВ Пархоменко  122,124</t>
  </si>
  <si>
    <t>Отключить для подключения с осмотром ЭУ - нежил. пом. МКД Пархоменко 124, ИП Горелых._x000D_
Дог. № 1947-2025-43-1.</t>
  </si>
  <si>
    <t>ЦРГЭС, г. Нижний Тагил: Пархоменко 122, 124; Магазин "Лидер" Пархоменко 124-1,2,3,6; Салон красоты Пархоменко 124-16,17; Магазин "Золушка" Пархоменко 124-18,31; Магазин промтоваров Пархоменко 124-32,33; Магазин "Лидер" Пархоменко 124-46,47,48
Учреждений проводящих ОГЭ, ЕГЭ нет.</t>
  </si>
  <si>
    <t>949</t>
  </si>
  <si>
    <t>01.07.2025</t>
  </si>
  <si>
    <t>ТП-5230 РУ-0,4 кВ Фидер 3</t>
  </si>
  <si>
    <t>Отключить на 2 часа для замены неисправного ИПУ опоре на ж/д Октябрьская, 124а</t>
  </si>
  <si>
    <t>ЦРГЭС, п. Черноисточинск: Октябрьская 100, 107, 108, 109, 112, 112Б, 122, 124, 126, 126Б, 128, 128а, 96, 97Б, 99;  жилой дом Октябрьская 124 А; Жилой дом Октябрьская участок 126 А; земельный участок с жилым строением Октябрьская участок 126А
Учреждений проводящих ОГЭ, ЕГЭ нет.</t>
  </si>
  <si>
    <t>1110</t>
  </si>
  <si>
    <t>03.07.2025</t>
  </si>
  <si>
    <t>15:00</t>
  </si>
  <si>
    <t>ТП-1148 РУ-0,4 кВ ф.1</t>
  </si>
  <si>
    <t>Отключить для подключения ИПУ с осмотром ЭУ, стр-во ж\д - Рябиновая 112._x000D_
Дог. № 6077-2024-43-1.</t>
  </si>
  <si>
    <t>ЦРГЭС, г. Нижний Тагил: Бригадная 159, 161; Рябиновая 102, 104, 106, 108, 110, 112, 79, 81, 83, 85, 87, 91, 93, 94, 95, 96, 98; Соревнования 112, 114, 114а, 115а, 117, 119, 119а, 121, 123, 125; Тихий 10, 13, 15, 17, 19, 8; Черноисточинское шоссе 40; Торговый павильон "У камня" Бригадная 129/Черноисточинское ш.; Светофор Черноист. шоссе Бригадная
Учреждений проводящих ОГЭ, ЕГЭ нет.</t>
  </si>
  <si>
    <t>11:00</t>
  </si>
  <si>
    <t>1114</t>
  </si>
  <si>
    <t>ТП-6109 РУ-0,4 кВ Ф.4-Дет.дом</t>
  </si>
  <si>
    <t xml:space="preserve">Отключить на 1 час  для отключения в связи с задолженностью потребителя МУП "Горноуральская теплоснабжающая компания", Котельная №14 А п. Висим, Розы Люксембург 8,  Т/гр. № 723 ЦО ЦРГЭС от 19.06.25. </t>
  </si>
  <si>
    <t>ЦРГЭС, п. Висим: Розы Люксембург 8
Учреждений проводящих ОГЭ, ЕГЭ нет.</t>
  </si>
  <si>
    <t>1115</t>
  </si>
  <si>
    <t>ТП-6112 РУ-0,4 кВ Ф.2-Центр</t>
  </si>
  <si>
    <t xml:space="preserve">Отключить на 1 час для отключения в связи с задолженностью потребителя МУП "Горноуральская теплоснабжающая компания", Котельная №14 Б п. Висим , Ленина 5, Т/гр.№ 724 ЦО ЦРГЭС от 19.06.25. </t>
  </si>
  <si>
    <t>ЦРГЭС, п. Висим: Ленина 5а; Мамина-Сибиряка 11, 5, 8 А; нежилое помещение Ленина 5 (п. Висим); Уличное освещение ТП-112 Мамина-Сибиряка Аллея Славы
Учреждений проводящих ОГЭ, ЕГЭ нет.</t>
  </si>
  <si>
    <t>1128</t>
  </si>
  <si>
    <t>02.07.2025</t>
  </si>
  <si>
    <t>ВВ-1001 РУ-10 кВ ф. Фотеево отп. на б.о.</t>
  </si>
  <si>
    <t>Отключить для введения полного ограничения режима потребления эл. эн. в связи с задолженностью потребителя СНТСН "НИВА", ВЛ-10кВ, ТП-250кВА для электроснабжения СНТ "НИВА", Урочище "Нива"   по т/ф № 726 ЦО ЦРГЭС.</t>
  </si>
  <si>
    <t>ЦРГЭС, г. Нижний Тагил: база отдыха гора Паленая  Свердловская обл.,Пригородный р-он, гора Паленая; Полевой участок-для ведения личного подсобного хозяйства  ТОО  Николо-Павловское; Земельный участок с жилым строением  ТОО Николо-Павловское; земельный участок с нежилым строением  ТОО Николо-Павловское; жилой дом  ТОО Николо-Павловское; индивидуальный жилой дом Урочище "Нива" участок 248; база отдыха "Лесная" 2 Фотеево; ВЛ-10кВ, ТП-250кВА для электроснабжения СНТ "НИВА" Урочище "Нива"; индивидуальный жилой дом Урочище "Нива"; Земельный участок с жилым строением ТОО Николо-Павловское
Учреждений проводящих ОГЭ, ЕГЭ нет.</t>
  </si>
  <si>
    <t>1129</t>
  </si>
  <si>
    <t>ТП-1019 РУ-0,4 кВ Ф-7</t>
  </si>
  <si>
    <t>Отключить для введения полного ограничения режима потребления эл. эн. в связи с задолженностью потребителя Индивидуальный предприниматель Олудин Вячеслав Анатольевич Здание торгового назначения, Краснознаменная 33  по т/ф № 729 ЦО ЦРГЭС.</t>
  </si>
  <si>
    <t>ЦРГЭС, г. Нижний Тагил: Кирпичная 10, 10А, 10б, 5; Краснознаменная 11, 11а, 13, 17, 19, 21, 23, 27, 31, 33, 35; Льва Толстого 14 А; Некрасова 30
Учреждений проводящих ОГЭ, ЕГЭ нет.</t>
  </si>
  <si>
    <t>1132</t>
  </si>
  <si>
    <t>ТП-1048 РУ-0,4 кВ ф.3</t>
  </si>
  <si>
    <t>ЦРГЭС, г. Нижний Тагил: Кирова 14, 16, 16а, 18, 2, 20, 8; жилой дом Кирова 12-14
Учреждений проводящих ОГЭ, ЕГЭ нет.</t>
  </si>
  <si>
    <t>Информация по поданным заявкам на ограничение подачи электрической энергии</t>
  </si>
  <si>
    <t xml:space="preserve">Отключить на 1 час для отключения в связи с расторжением договора , жилой дом, Геологов проезд 11 (со снятием проводов), Т/гр. № 728 ЦО ЦРГЭС от 20.06.25. </t>
  </si>
  <si>
    <t>Отключить для введения полного ограничения режима потребления эл. эн. в связи с задолженностью потребителя Магазин, автосервис, Кирова 18 по т/ф № 732 ЦО ЦРГЭС.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</si>
</sst>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7" formatCode="m/d/yy"/>
  </numFmts>
  <fonts count="10" x14ac:knownFonts="1">
    <font>
      <sz val="11"/>
      <color theme="1"/>
      <name val="Calibri"/>
      <family val="2"/>
      <scheme val="minor"/>
    </font>
    <font>
      <sz val="12"/>
      <color theme="1"/>
      <name val="Times New Roman"/>
      <family val="1"/>
      <charset val="204"/>
    </font>
    <font>
      <b/>
      <sz val="11"/>
      <color theme="1"/>
      <name val="Times New Roman"/>
      <family val="1"/>
      <charset val="204"/>
    </font>
    <font>
      <b/>
      <sz val="12"/>
      <color theme="1"/>
      <name val="Times New Roman"/>
      <family val="1"/>
      <charset val="204"/>
    </font>
    <font>
      <sz val="10"/>
      <color indexed="8"/>
      <name val="Arial"/>
      <family val="2"/>
      <charset val="204"/>
    </font>
    <font>
      <sz val="12"/>
      <color indexed="8"/>
      <name val="Times New Roman"/>
      <family val="1"/>
      <charset val="204"/>
    </font>
    <font>
      <sz val="11"/>
      <color theme="1"/>
      <name val="Calibri"/>
      <family val="2"/>
      <scheme val="minor"/>
    </font>
    <font>
      <b/>
      <sz val="12"/>
      <color indexed="8"/>
      <name val="Times New Roman"/>
      <family val="1"/>
      <charset val="204"/>
    </font>
    <font>
      <sz val="11"/>
      <color theme="1"/>
      <name val="Calibri"/>
      <family val="2"/>
      <charset val="204"/>
      <scheme val="minor"/>
    </font>
    <font>
      <b/>
      <sz val="11"/>
      <color theme="1"/>
      <name val="Calibri"/>
      <family val="2"/>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s>
  <cellStyleXfs count="5">
    <xf numFmtId="0" fontId="0" fillId="0" borderId="0"/>
    <xf numFmtId="0" fontId="4" fillId="0" borderId="0"/>
    <xf numFmtId="0" fontId="6" fillId="0" borderId="0"/>
    <xf numFmtId="0" fontId="8" fillId="0" borderId="0"/>
    <xf numFmtId="0" fontId="8" fillId="0" borderId="0"/>
  </cellStyleXfs>
  <cellXfs count="38">
    <xf numFmtId="0" fontId="0" fillId="0" borderId="0" xfId="0"/>
    <xf numFmtId="0" fontId="0" fillId="0" borderId="0" xfId="0" applyBorder="1"/>
    <xf numFmtId="0" fontId="3" fillId="0" borderId="1" xfId="0" applyFont="1" applyBorder="1" applyAlignment="1">
      <alignment horizontal="center" vertical="center" wrapText="1"/>
    </xf>
    <xf numFmtId="0" fontId="1" fillId="0" borderId="5" xfId="0" applyFont="1" applyBorder="1" applyAlignment="1">
      <alignment wrapText="1"/>
    </xf>
    <xf numFmtId="0" fontId="3" fillId="0" borderId="0" xfId="0" applyFont="1" applyAlignment="1">
      <alignment horizontal="center" vertical="center" wrapText="1"/>
    </xf>
    <xf numFmtId="0" fontId="1" fillId="0" borderId="0" xfId="0" applyFont="1"/>
    <xf numFmtId="0" fontId="1" fillId="0" borderId="3" xfId="0" applyFont="1" applyBorder="1" applyAlignment="1">
      <alignment wrapText="1"/>
    </xf>
    <xf numFmtId="0" fontId="1" fillId="0" borderId="4" xfId="0" applyFont="1" applyBorder="1" applyAlignment="1">
      <alignment wrapText="1"/>
    </xf>
    <xf numFmtId="0" fontId="0" fillId="0" borderId="0" xfId="0"/>
    <xf numFmtId="0" fontId="5" fillId="0" borderId="1" xfId="1" applyFont="1" applyBorder="1" applyAlignment="1">
      <alignment horizontal="center" vertical="center" wrapText="1"/>
    </xf>
    <xf numFmtId="0" fontId="5" fillId="0" borderId="4" xfId="1" applyFont="1" applyBorder="1" applyAlignment="1">
      <alignment horizontal="center" vertical="center" wrapText="1"/>
    </xf>
    <xf numFmtId="167" fontId="5" fillId="0" borderId="1" xfId="1" applyNumberFormat="1" applyFont="1" applyBorder="1" applyAlignment="1">
      <alignment horizontal="center" vertical="center" wrapText="1"/>
    </xf>
    <xf numFmtId="20" fontId="5" fillId="0" borderId="1" xfId="1" applyNumberFormat="1" applyFont="1" applyBorder="1" applyAlignment="1">
      <alignment horizontal="center" vertical="center" wrapText="1"/>
    </xf>
    <xf numFmtId="0" fontId="5" fillId="0" borderId="1" xfId="1" applyFont="1" applyBorder="1" applyAlignment="1">
      <alignment horizontal="center" vertical="center" wrapText="1"/>
    </xf>
    <xf numFmtId="0" fontId="5" fillId="0" borderId="4" xfId="1" applyFont="1" applyBorder="1" applyAlignment="1">
      <alignment horizontal="center" vertical="center" wrapText="1"/>
    </xf>
    <xf numFmtId="167" fontId="5" fillId="0" borderId="1" xfId="1" applyNumberFormat="1" applyFont="1" applyBorder="1" applyAlignment="1">
      <alignment horizontal="center" vertical="center" wrapText="1"/>
    </xf>
    <xf numFmtId="20" fontId="5" fillId="0" borderId="1" xfId="1" applyNumberFormat="1" applyFont="1" applyBorder="1" applyAlignment="1">
      <alignment horizontal="center" vertical="center" wrapText="1"/>
    </xf>
    <xf numFmtId="0" fontId="0" fillId="0" borderId="0" xfId="0"/>
    <xf numFmtId="0" fontId="5" fillId="0" borderId="1" xfId="1" applyFont="1" applyBorder="1" applyAlignment="1">
      <alignment horizontal="center" vertical="center" wrapText="1"/>
    </xf>
    <xf numFmtId="0" fontId="5" fillId="0" borderId="4" xfId="1" applyFont="1" applyBorder="1" applyAlignment="1">
      <alignment horizontal="center" vertical="center" wrapText="1"/>
    </xf>
    <xf numFmtId="167" fontId="5" fillId="0" borderId="1" xfId="1" applyNumberFormat="1" applyFont="1" applyBorder="1" applyAlignment="1">
      <alignment horizontal="center" vertical="center" wrapText="1"/>
    </xf>
    <xf numFmtId="20" fontId="5" fillId="0" borderId="1" xfId="1" applyNumberFormat="1" applyFont="1" applyBorder="1" applyAlignment="1">
      <alignment horizontal="center" vertical="center" wrapText="1"/>
    </xf>
    <xf numFmtId="0" fontId="5" fillId="0" borderId="4" xfId="0" applyFont="1" applyBorder="1" applyAlignment="1">
      <alignment horizontal="center" vertical="center" wrapText="1"/>
    </xf>
    <xf numFmtId="167" fontId="5" fillId="0" borderId="1" xfId="0" applyNumberFormat="1" applyFont="1" applyBorder="1" applyAlignment="1">
      <alignment horizontal="center" vertical="center" wrapText="1"/>
    </xf>
    <xf numFmtId="20"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 fillId="0" borderId="1" xfId="0" applyFont="1" applyBorder="1" applyAlignment="1">
      <alignment horizontal="center" wrapText="1"/>
    </xf>
    <xf numFmtId="0" fontId="9" fillId="0" borderId="0" xfId="0" applyFont="1"/>
    <xf numFmtId="0" fontId="9" fillId="0" borderId="0" xfId="0" applyFont="1" applyBorder="1"/>
    <xf numFmtId="0" fontId="7" fillId="0" borderId="4" xfId="1" applyFont="1" applyBorder="1" applyAlignment="1">
      <alignment horizontal="center" vertical="center" wrapText="1"/>
    </xf>
    <xf numFmtId="0" fontId="7" fillId="0" borderId="4" xfId="0" applyFont="1" applyBorder="1" applyAlignment="1">
      <alignment horizontal="center" vertical="center" wrapText="1"/>
    </xf>
    <xf numFmtId="0" fontId="3" fillId="0" borderId="0" xfId="0" applyFont="1"/>
    <xf numFmtId="0" fontId="2" fillId="0" borderId="0" xfId="0" applyFont="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Border="1" applyAlignment="1">
      <alignment horizontal="center" wrapText="1"/>
    </xf>
    <xf numFmtId="0" fontId="1" fillId="0" borderId="2" xfId="0" applyFont="1" applyBorder="1" applyAlignment="1">
      <alignment horizontal="center" vertical="center" wrapText="1"/>
    </xf>
    <xf numFmtId="0" fontId="1" fillId="0" borderId="1" xfId="0" applyFont="1" applyBorder="1" applyAlignment="1">
      <alignment horizontal="center" wrapText="1"/>
    </xf>
  </cellXfs>
  <cellStyles count="5">
    <cellStyle name="Обычный" xfId="0" builtinId="0"/>
    <cellStyle name="Обычный 2" xfId="1" xr:uid="{00000000-0005-0000-0000-000002000000}"/>
    <cellStyle name="Обычный 2 2" xfId="4" xr:uid="{00000000-0005-0000-0000-000003000000}"/>
    <cellStyle name="Обычный 2 7" xfId="2" xr:uid="{00000000-0005-0000-0000-000004000000}"/>
    <cellStyle name="Обычный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3"/>
  <sheetViews>
    <sheetView tabSelected="1" workbookViewId="0">
      <selection activeCell="I19" sqref="I19"/>
    </sheetView>
  </sheetViews>
  <sheetFormatPr defaultRowHeight="15.75" x14ac:dyDescent="0.25"/>
  <cols>
    <col min="1" max="1" width="11" style="5" customWidth="1"/>
    <col min="2" max="2" width="11.42578125" style="5" customWidth="1"/>
    <col min="3" max="3" width="29" style="31" customWidth="1"/>
    <col min="4" max="4" width="11.140625" style="5" customWidth="1"/>
    <col min="5" max="5" width="8.140625" style="5" customWidth="1"/>
    <col min="6" max="6" width="12.140625" style="5" customWidth="1"/>
    <col min="7" max="7" width="8" style="5" customWidth="1"/>
    <col min="8" max="8" width="32.42578125" style="5" customWidth="1"/>
    <col min="9" max="9" width="35.5703125" style="5" customWidth="1"/>
    <col min="10" max="10" width="46.7109375" style="5" customWidth="1"/>
    <col min="11" max="11" width="6.85546875" style="5" customWidth="1"/>
    <col min="12" max="12" width="7.5703125" style="5" customWidth="1"/>
    <col min="13" max="13" width="21" style="5" customWidth="1"/>
  </cols>
  <sheetData>
    <row r="1" spans="1:13" ht="15" x14ac:dyDescent="0.25">
      <c r="A1"/>
      <c r="B1"/>
      <c r="C1" s="27"/>
      <c r="D1"/>
      <c r="E1"/>
      <c r="F1"/>
      <c r="G1"/>
      <c r="H1"/>
      <c r="I1"/>
      <c r="J1"/>
      <c r="K1"/>
      <c r="L1"/>
      <c r="M1"/>
    </row>
    <row r="2" spans="1:13" ht="15" x14ac:dyDescent="0.25">
      <c r="A2"/>
      <c r="B2"/>
      <c r="C2" s="32" t="s">
        <v>81</v>
      </c>
      <c r="D2" s="32"/>
      <c r="E2" s="32"/>
      <c r="F2" s="32"/>
      <c r="G2" s="32"/>
      <c r="H2" s="32"/>
      <c r="I2" s="32"/>
      <c r="J2" s="32"/>
      <c r="K2" s="32"/>
      <c r="L2" s="32"/>
      <c r="M2" s="32"/>
    </row>
    <row r="3" spans="1:13" ht="15" x14ac:dyDescent="0.25">
      <c r="A3" s="1"/>
      <c r="B3" s="1"/>
      <c r="C3" s="28"/>
      <c r="D3" s="1"/>
      <c r="E3" s="1"/>
      <c r="F3" s="1"/>
      <c r="G3" s="1"/>
      <c r="H3" s="1"/>
      <c r="I3" s="1"/>
      <c r="J3" s="1"/>
      <c r="K3"/>
      <c r="L3"/>
      <c r="M3"/>
    </row>
    <row r="4" spans="1:13" x14ac:dyDescent="0.25">
      <c r="A4" s="33" t="s">
        <v>0</v>
      </c>
      <c r="B4" s="33" t="s">
        <v>1</v>
      </c>
      <c r="C4" s="34" t="s">
        <v>2</v>
      </c>
      <c r="D4" s="35" t="s">
        <v>3</v>
      </c>
      <c r="E4" s="35"/>
      <c r="F4" s="35"/>
      <c r="G4" s="35"/>
      <c r="H4" s="33" t="s">
        <v>4</v>
      </c>
      <c r="I4" s="33" t="s">
        <v>5</v>
      </c>
      <c r="J4" s="33" t="s">
        <v>6</v>
      </c>
      <c r="K4" s="33" t="s">
        <v>7</v>
      </c>
      <c r="L4" s="36" t="s">
        <v>8</v>
      </c>
      <c r="M4" s="6"/>
    </row>
    <row r="5" spans="1:13" x14ac:dyDescent="0.25">
      <c r="A5" s="33"/>
      <c r="B5" s="33"/>
      <c r="C5" s="34"/>
      <c r="D5" s="37" t="s">
        <v>9</v>
      </c>
      <c r="E5" s="37"/>
      <c r="F5" s="37" t="s">
        <v>10</v>
      </c>
      <c r="G5" s="37"/>
      <c r="H5" s="33"/>
      <c r="I5" s="33"/>
      <c r="J5" s="33"/>
      <c r="K5" s="33"/>
      <c r="L5" s="36"/>
      <c r="M5" s="3" t="s">
        <v>13</v>
      </c>
    </row>
    <row r="6" spans="1:13" x14ac:dyDescent="0.25">
      <c r="A6" s="33"/>
      <c r="B6" s="33"/>
      <c r="C6" s="34"/>
      <c r="D6" s="26" t="s">
        <v>11</v>
      </c>
      <c r="E6" s="26" t="s">
        <v>12</v>
      </c>
      <c r="F6" s="26" t="s">
        <v>11</v>
      </c>
      <c r="G6" s="26" t="s">
        <v>12</v>
      </c>
      <c r="H6" s="33"/>
      <c r="I6" s="33"/>
      <c r="J6" s="33"/>
      <c r="K6" s="33"/>
      <c r="L6" s="36"/>
      <c r="M6" s="7"/>
    </row>
    <row r="7" spans="1:13" ht="27.75" customHeight="1" x14ac:dyDescent="0.25">
      <c r="A7" s="10" t="s">
        <v>19</v>
      </c>
      <c r="B7" s="10" t="s">
        <v>16</v>
      </c>
      <c r="C7" s="29" t="s">
        <v>15</v>
      </c>
      <c r="D7" s="11" t="s">
        <v>20</v>
      </c>
      <c r="E7" s="12" t="s">
        <v>21</v>
      </c>
      <c r="F7" s="11" t="s">
        <v>20</v>
      </c>
      <c r="G7" s="12" t="s">
        <v>18</v>
      </c>
      <c r="H7" s="9" t="s">
        <v>22</v>
      </c>
      <c r="I7" s="9" t="s">
        <v>23</v>
      </c>
      <c r="J7" s="9" t="s">
        <v>24</v>
      </c>
      <c r="K7" s="9" t="s">
        <v>25</v>
      </c>
      <c r="L7" s="9" t="s">
        <v>17</v>
      </c>
      <c r="M7" s="2" t="s">
        <v>14</v>
      </c>
    </row>
    <row r="8" spans="1:13" s="8" customFormat="1" ht="28.5" customHeight="1" x14ac:dyDescent="0.25">
      <c r="A8" s="14" t="s">
        <v>26</v>
      </c>
      <c r="B8" s="14" t="s">
        <v>16</v>
      </c>
      <c r="C8" s="29" t="s">
        <v>15</v>
      </c>
      <c r="D8" s="15" t="s">
        <v>20</v>
      </c>
      <c r="E8" s="16" t="s">
        <v>27</v>
      </c>
      <c r="F8" s="15" t="s">
        <v>20</v>
      </c>
      <c r="G8" s="16" t="s">
        <v>28</v>
      </c>
      <c r="H8" s="13" t="s">
        <v>29</v>
      </c>
      <c r="I8" s="13" t="s">
        <v>82</v>
      </c>
      <c r="J8" s="13" t="s">
        <v>30</v>
      </c>
      <c r="K8" s="13" t="s">
        <v>25</v>
      </c>
      <c r="L8" s="13" t="s">
        <v>17</v>
      </c>
      <c r="M8" s="2" t="s">
        <v>14</v>
      </c>
    </row>
    <row r="9" spans="1:13" s="8" customFormat="1" ht="28.5" customHeight="1" x14ac:dyDescent="0.25">
      <c r="A9" s="19" t="s">
        <v>31</v>
      </c>
      <c r="B9" s="19" t="s">
        <v>16</v>
      </c>
      <c r="C9" s="29" t="s">
        <v>15</v>
      </c>
      <c r="D9" s="20" t="s">
        <v>32</v>
      </c>
      <c r="E9" s="21" t="s">
        <v>33</v>
      </c>
      <c r="F9" s="20" t="s">
        <v>32</v>
      </c>
      <c r="G9" s="21" t="s">
        <v>34</v>
      </c>
      <c r="H9" s="18" t="s">
        <v>35</v>
      </c>
      <c r="I9" s="18" t="s">
        <v>36</v>
      </c>
      <c r="J9" s="18" t="s">
        <v>37</v>
      </c>
      <c r="K9" s="18" t="s">
        <v>25</v>
      </c>
      <c r="L9" s="18" t="s">
        <v>17</v>
      </c>
      <c r="M9" s="2" t="s">
        <v>14</v>
      </c>
    </row>
    <row r="10" spans="1:13" s="17" customFormat="1" ht="28.5" customHeight="1" x14ac:dyDescent="0.25">
      <c r="A10" s="22" t="s">
        <v>38</v>
      </c>
      <c r="B10" s="22" t="s">
        <v>16</v>
      </c>
      <c r="C10" s="30" t="s">
        <v>15</v>
      </c>
      <c r="D10" s="23" t="s">
        <v>32</v>
      </c>
      <c r="E10" s="24" t="s">
        <v>33</v>
      </c>
      <c r="F10" s="23" t="s">
        <v>32</v>
      </c>
      <c r="G10" s="24" t="s">
        <v>39</v>
      </c>
      <c r="H10" s="25" t="s">
        <v>40</v>
      </c>
      <c r="I10" s="25" t="s">
        <v>41</v>
      </c>
      <c r="J10" s="25" t="s">
        <v>42</v>
      </c>
      <c r="K10" s="25" t="s">
        <v>25</v>
      </c>
      <c r="L10" s="25" t="s">
        <v>17</v>
      </c>
      <c r="M10" s="2" t="s">
        <v>14</v>
      </c>
    </row>
    <row r="11" spans="1:13" s="17" customFormat="1" ht="28.5" customHeight="1" x14ac:dyDescent="0.25">
      <c r="A11" s="22" t="s">
        <v>43</v>
      </c>
      <c r="B11" s="22" t="s">
        <v>16</v>
      </c>
      <c r="C11" s="30" t="s">
        <v>15</v>
      </c>
      <c r="D11" s="23" t="s">
        <v>44</v>
      </c>
      <c r="E11" s="24" t="s">
        <v>27</v>
      </c>
      <c r="F11" s="23" t="s">
        <v>44</v>
      </c>
      <c r="G11" s="24" t="s">
        <v>45</v>
      </c>
      <c r="H11" s="25" t="s">
        <v>46</v>
      </c>
      <c r="I11" s="25" t="s">
        <v>47</v>
      </c>
      <c r="J11" s="25" t="s">
        <v>48</v>
      </c>
      <c r="K11" s="25" t="s">
        <v>25</v>
      </c>
      <c r="L11" s="25" t="s">
        <v>17</v>
      </c>
      <c r="M11" s="2" t="s">
        <v>14</v>
      </c>
    </row>
    <row r="12" spans="1:13" s="17" customFormat="1" ht="28.5" customHeight="1" x14ac:dyDescent="0.25">
      <c r="A12" s="22" t="s">
        <v>49</v>
      </c>
      <c r="B12" s="22" t="s">
        <v>16</v>
      </c>
      <c r="C12" s="30" t="s">
        <v>15</v>
      </c>
      <c r="D12" s="23" t="s">
        <v>50</v>
      </c>
      <c r="E12" s="24" t="s">
        <v>33</v>
      </c>
      <c r="F12" s="23" t="s">
        <v>50</v>
      </c>
      <c r="G12" s="24" t="s">
        <v>28</v>
      </c>
      <c r="H12" s="25" t="s">
        <v>51</v>
      </c>
      <c r="I12" s="25" t="s">
        <v>52</v>
      </c>
      <c r="J12" s="25" t="s">
        <v>53</v>
      </c>
      <c r="K12" s="25" t="s">
        <v>25</v>
      </c>
      <c r="L12" s="25" t="s">
        <v>17</v>
      </c>
      <c r="M12" s="2" t="s">
        <v>14</v>
      </c>
    </row>
    <row r="13" spans="1:13" s="17" customFormat="1" ht="28.5" customHeight="1" x14ac:dyDescent="0.25">
      <c r="A13" s="22" t="s">
        <v>54</v>
      </c>
      <c r="B13" s="22" t="s">
        <v>16</v>
      </c>
      <c r="C13" s="30" t="s">
        <v>15</v>
      </c>
      <c r="D13" s="23" t="s">
        <v>55</v>
      </c>
      <c r="E13" s="24" t="s">
        <v>56</v>
      </c>
      <c r="F13" s="23" t="s">
        <v>55</v>
      </c>
      <c r="G13" s="24" t="s">
        <v>28</v>
      </c>
      <c r="H13" s="25" t="s">
        <v>57</v>
      </c>
      <c r="I13" s="25" t="s">
        <v>58</v>
      </c>
      <c r="J13" s="25" t="s">
        <v>59</v>
      </c>
      <c r="K13" s="25" t="s">
        <v>25</v>
      </c>
      <c r="L13" s="25" t="s">
        <v>17</v>
      </c>
      <c r="M13" s="2" t="s">
        <v>14</v>
      </c>
    </row>
    <row r="14" spans="1:13" s="17" customFormat="1" ht="28.5" customHeight="1" x14ac:dyDescent="0.25">
      <c r="A14" s="22" t="s">
        <v>61</v>
      </c>
      <c r="B14" s="22" t="s">
        <v>16</v>
      </c>
      <c r="C14" s="30" t="s">
        <v>15</v>
      </c>
      <c r="D14" s="23" t="s">
        <v>50</v>
      </c>
      <c r="E14" s="24" t="s">
        <v>60</v>
      </c>
      <c r="F14" s="23" t="s">
        <v>50</v>
      </c>
      <c r="G14" s="24" t="s">
        <v>28</v>
      </c>
      <c r="H14" s="25" t="s">
        <v>62</v>
      </c>
      <c r="I14" s="25" t="s">
        <v>63</v>
      </c>
      <c r="J14" s="25" t="s">
        <v>64</v>
      </c>
      <c r="K14" s="25" t="s">
        <v>25</v>
      </c>
      <c r="L14" s="25" t="s">
        <v>17</v>
      </c>
      <c r="M14" s="2" t="s">
        <v>14</v>
      </c>
    </row>
    <row r="15" spans="1:13" s="17" customFormat="1" ht="28.5" customHeight="1" x14ac:dyDescent="0.25">
      <c r="A15" s="22" t="s">
        <v>65</v>
      </c>
      <c r="B15" s="22" t="s">
        <v>16</v>
      </c>
      <c r="C15" s="30" t="s">
        <v>15</v>
      </c>
      <c r="D15" s="23" t="s">
        <v>50</v>
      </c>
      <c r="E15" s="24" t="s">
        <v>60</v>
      </c>
      <c r="F15" s="23" t="s">
        <v>50</v>
      </c>
      <c r="G15" s="24" t="s">
        <v>28</v>
      </c>
      <c r="H15" s="25" t="s">
        <v>66</v>
      </c>
      <c r="I15" s="25" t="s">
        <v>67</v>
      </c>
      <c r="J15" s="25" t="s">
        <v>68</v>
      </c>
      <c r="K15" s="25" t="s">
        <v>25</v>
      </c>
      <c r="L15" s="25" t="s">
        <v>17</v>
      </c>
      <c r="M15" s="2" t="s">
        <v>14</v>
      </c>
    </row>
    <row r="16" spans="1:13" s="17" customFormat="1" ht="28.5" customHeight="1" x14ac:dyDescent="0.25">
      <c r="A16" s="22" t="s">
        <v>69</v>
      </c>
      <c r="B16" s="22" t="s">
        <v>16</v>
      </c>
      <c r="C16" s="30" t="s">
        <v>15</v>
      </c>
      <c r="D16" s="23" t="s">
        <v>70</v>
      </c>
      <c r="E16" s="24" t="s">
        <v>60</v>
      </c>
      <c r="F16" s="23" t="s">
        <v>70</v>
      </c>
      <c r="G16" s="24" t="s">
        <v>28</v>
      </c>
      <c r="H16" s="25" t="s">
        <v>71</v>
      </c>
      <c r="I16" s="25" t="s">
        <v>72</v>
      </c>
      <c r="J16" s="25" t="s">
        <v>73</v>
      </c>
      <c r="K16" s="25" t="s">
        <v>25</v>
      </c>
      <c r="L16" s="25" t="s">
        <v>17</v>
      </c>
      <c r="M16" s="2" t="s">
        <v>14</v>
      </c>
    </row>
    <row r="17" spans="1:13" s="17" customFormat="1" ht="28.5" customHeight="1" x14ac:dyDescent="0.25">
      <c r="A17" s="22" t="s">
        <v>74</v>
      </c>
      <c r="B17" s="22" t="s">
        <v>16</v>
      </c>
      <c r="C17" s="30" t="s">
        <v>15</v>
      </c>
      <c r="D17" s="23" t="s">
        <v>50</v>
      </c>
      <c r="E17" s="24" t="s">
        <v>60</v>
      </c>
      <c r="F17" s="23" t="s">
        <v>50</v>
      </c>
      <c r="G17" s="24" t="s">
        <v>28</v>
      </c>
      <c r="H17" s="25" t="s">
        <v>75</v>
      </c>
      <c r="I17" s="25" t="s">
        <v>76</v>
      </c>
      <c r="J17" s="25" t="s">
        <v>77</v>
      </c>
      <c r="K17" s="25" t="s">
        <v>25</v>
      </c>
      <c r="L17" s="25" t="s">
        <v>17</v>
      </c>
      <c r="M17" s="2" t="s">
        <v>14</v>
      </c>
    </row>
    <row r="18" spans="1:13" s="17" customFormat="1" ht="28.5" customHeight="1" x14ac:dyDescent="0.25">
      <c r="A18" s="22" t="s">
        <v>78</v>
      </c>
      <c r="B18" s="22" t="s">
        <v>16</v>
      </c>
      <c r="C18" s="30" t="s">
        <v>15</v>
      </c>
      <c r="D18" s="23" t="s">
        <v>70</v>
      </c>
      <c r="E18" s="24" t="s">
        <v>60</v>
      </c>
      <c r="F18" s="23" t="s">
        <v>70</v>
      </c>
      <c r="G18" s="24" t="s">
        <v>28</v>
      </c>
      <c r="H18" s="25" t="s">
        <v>79</v>
      </c>
      <c r="I18" s="25" t="s">
        <v>83</v>
      </c>
      <c r="J18" s="25" t="s">
        <v>80</v>
      </c>
      <c r="K18" s="25" t="s">
        <v>25</v>
      </c>
      <c r="L18" s="25" t="s">
        <v>17</v>
      </c>
      <c r="M18" s="2" t="s">
        <v>14</v>
      </c>
    </row>
    <row r="23" spans="1:13" x14ac:dyDescent="0.25">
      <c r="H23" s="4"/>
    </row>
  </sheetData>
  <mergeCells count="12">
    <mergeCell ref="C2:M2"/>
    <mergeCell ref="A4:A6"/>
    <mergeCell ref="B4:B6"/>
    <mergeCell ref="C4:C6"/>
    <mergeCell ref="D4:G4"/>
    <mergeCell ref="J4:J6"/>
    <mergeCell ref="K4:K6"/>
    <mergeCell ref="L4:L6"/>
    <mergeCell ref="D5:E5"/>
    <mergeCell ref="F5:G5"/>
    <mergeCell ref="H4:H6"/>
    <mergeCell ref="I4:I6"/>
  </mergeCells>
  <dataValidations count="2">
    <dataValidation type="time" allowBlank="1" showInputMessage="1" showErrorMessage="1" sqref="F10:F18" xr:uid="{00000000-0002-0000-0000-000000000000}">
      <formula1>D10</formula1>
      <formula2>D10+365</formula2>
    </dataValidation>
    <dataValidation type="date" allowBlank="1" showInputMessage="1" showErrorMessage="1" sqref="D10:D18" xr:uid="{00000000-0002-0000-0000-000001000000}">
      <formula1>TODAY()</formula1>
      <formula2>TODAY()+365</formula2>
    </dataValidation>
  </dataValidations>
  <pageMargins left="0.11811023622047245" right="0.11811023622047245" top="0.15748031496062992" bottom="0.15748031496062992" header="0.31496062992125984" footer="0.31496062992125984"/>
  <pageSetup paperSize="9" scale="50"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2025-06-30T04:20:59Z</dcterms:modified>
</cp:coreProperties>
</file>