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900" windowHeight="10005" tabRatio="867"/>
  </bookViews>
  <sheets>
    <sheet name="1. Отчет АТС" sheetId="1" r:id="rId1"/>
    <sheet name="2. Иные услуги" sheetId="4" r:id="rId2"/>
    <sheet name="3. Услуги по передаче" sheetId="5" r:id="rId3"/>
    <sheet name="4. СН (Установленные)" sheetId="11" r:id="rId4"/>
    <sheet name="5. УРП" sheetId="43" r:id="rId5"/>
    <sheet name="1-2 ЦК (&lt;670 кВт)" sheetId="6" r:id="rId6"/>
    <sheet name="3-6 ЦК (&lt;670 кВт)" sheetId="12" r:id="rId7"/>
    <sheet name="1-2 ЦК (&lt;670 кВт)(ДКП)" sheetId="26" r:id="rId8"/>
    <sheet name="3-6 ЦК (&lt;670 кВт)(ДКП)" sheetId="27" r:id="rId9"/>
    <sheet name="3-6 ЦК (670 кВт-10 МВт)" sheetId="35" r:id="rId10"/>
    <sheet name="3-6 ЦК (670 кВт-10 МВт)(ДКП)" sheetId="37" r:id="rId11"/>
    <sheet name="3-6 ЦК (не менее 10 МВт)" sheetId="39" r:id="rId12"/>
    <sheet name="3-6 ЦК (не менее 10 МВт)(ДКП)" sheetId="41" r:id="rId13"/>
    <sheet name="ПУНЦ (Потери)" sheetId="33" r:id="rId14"/>
    <sheet name="Лист1" sheetId="9" state="hidden" r:id="rId15"/>
    <sheet name="Лист2" sheetId="10" state="hidden" r:id="rId16"/>
    <sheet name="Лист3" sheetId="3" state="hidden" r:id="rId17"/>
  </sheets>
  <definedNames>
    <definedName name="_xlnm.Print_Area" localSheetId="5">'1-2 ЦК (&lt;670 кВт)'!$A$1:$G$95</definedName>
    <definedName name="_xlnm.Print_Area" localSheetId="7">'1-2 ЦК (&lt;670 кВт)(ДКП)'!$A$1:$G$95</definedName>
    <definedName name="_xlnm.Print_Area" localSheetId="1">'2. Иные услуги'!$A$1:$F$17</definedName>
    <definedName name="_xlnm.Print_Area" localSheetId="2">'3. Услуги по передаче'!$A$1:$I$55</definedName>
    <definedName name="_xlnm.Print_Area" localSheetId="6">'3-6 ЦК (&lt;670 кВт)'!$A$1:$AA$147</definedName>
    <definedName name="_xlnm.Print_Area" localSheetId="8">'3-6 ЦК (&lt;670 кВт)(ДКП)'!$A$1:$AA$45</definedName>
    <definedName name="_xlnm.Print_Area" localSheetId="9">'3-6 ЦК (670 кВт-10 МВт)'!$A$1:$AA$147</definedName>
    <definedName name="_xlnm.Print_Area" localSheetId="10">'3-6 ЦК (670 кВт-10 МВт)(ДКП)'!$A$1:$AA$45</definedName>
    <definedName name="_xlnm.Print_Area" localSheetId="11">'3-6 ЦК (не менее 10 МВт)'!$A$1:$AA$147</definedName>
    <definedName name="_xlnm.Print_Area" localSheetId="12">'3-6 ЦК (не менее 10 МВт)(ДКП)'!$A$1:$AA$45</definedName>
    <definedName name="_xlnm.Print_Area" localSheetId="3">'4. СН (Установленные)'!$A$1:$G$16</definedName>
    <definedName name="_xlnm.Print_Area" localSheetId="4">'5. УРП'!$A$1:$F$10</definedName>
    <definedName name="_xlnm.Print_Area" localSheetId="13">'ПУНЦ (Потери)'!$A$1:$G$78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1" l="1"/>
  <c r="A1" i="39"/>
  <c r="E6" i="4" l="1"/>
  <c r="E11" i="4" s="1"/>
  <c r="A1" i="43" l="1"/>
  <c r="A1" i="11" l="1"/>
  <c r="A1" i="37" l="1"/>
  <c r="A1" i="35"/>
  <c r="A1" i="4" l="1"/>
  <c r="A1" i="5"/>
  <c r="A1" i="6"/>
  <c r="A1" i="33"/>
  <c r="A1" i="12"/>
  <c r="A1" i="26"/>
  <c r="A1" i="27"/>
</calcChain>
</file>

<file path=xl/sharedStrings.xml><?xml version="1.0" encoding="utf-8"?>
<sst xmlns="http://schemas.openxmlformats.org/spreadsheetml/2006/main" count="3566" uniqueCount="276">
  <si>
    <t>участника оптового рынка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</si>
  <si>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</si>
  <si>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</si>
  <si>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</si>
  <si>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</si>
  <si>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</si>
  <si>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</si>
  <si>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</si>
  <si>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</si>
  <si>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</si>
  <si>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</si>
  <si>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</si>
  <si>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</si>
  <si>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</si>
  <si>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</si>
  <si>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</si>
  <si>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</si>
  <si>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</si>
  <si>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</si>
  <si>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</si>
  <si>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</si>
  <si>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</si>
  <si>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</si>
  <si>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</si>
  <si>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</si>
  <si>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</si>
  <si>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</si>
  <si>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</si>
  <si>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</si>
  <si>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</si>
  <si>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</si>
  <si>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рублей / МВтч</t>
  </si>
  <si>
    <t>плата за услуги АО «ЦФР»</t>
  </si>
  <si>
    <t>плата за услуги Коммерческого оператора</t>
  </si>
  <si>
    <t>плата за услуги АО «СО ЕЭС»</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</si>
  <si>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</si>
  <si>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</si>
  <si>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</si>
  <si>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</si>
  <si>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</si>
  <si>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</si>
  <si>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</si>
  <si>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</si>
  <si>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</si>
  <si>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</si>
  <si>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</si>
  <si>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</si>
  <si>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</si>
  <si>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</si>
  <si>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</si>
  <si>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</si>
  <si>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</si>
  <si>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</si>
  <si>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</si>
  <si>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</si>
  <si>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</si>
  <si>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</si>
  <si>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</si>
  <si>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</si>
  <si>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</si>
  <si>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</si>
  <si>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</si>
  <si>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</si>
  <si>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</si>
  <si>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</si>
  <si>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</si>
  <si>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</si>
  <si>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</si>
  <si>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</si>
  <si>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</si>
  <si>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</si>
  <si>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</si>
  <si>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</si>
  <si>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</si>
  <si>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</si>
  <si>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</si>
  <si>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</si>
  <si>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</si>
  <si>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</si>
  <si>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</si>
  <si>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</si>
  <si>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</si>
  <si>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</si>
  <si>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</si>
  <si>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</si>
  <si>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</si>
  <si>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</si>
  <si>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</si>
  <si>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</si>
  <si>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</si>
  <si>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</si>
  <si>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</si>
  <si>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</si>
  <si>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</si>
  <si>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</si>
  <si>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</si>
  <si>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</si>
  <si>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</si>
  <si>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</si>
  <si>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</si>
  <si>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</si>
  <si>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</si>
  <si>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</si>
  <si>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</si>
  <si>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</si>
  <si>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</si>
  <si>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</si>
  <si>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</si>
  <si>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</si>
  <si>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</si>
  <si>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</si>
  <si>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</si>
  <si>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</si>
  <si>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</si>
  <si>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</si>
  <si>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</si>
  <si>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</si>
  <si>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</si>
  <si>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</si>
  <si>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</si>
  <si>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</si>
  <si>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</si>
  <si>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</si>
  <si>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</si>
  <si>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</si>
  <si>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</si>
  <si>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</si>
  <si>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</si>
  <si>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</si>
  <si>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</si>
  <si>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</si>
  <si>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</si>
  <si>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</si>
  <si>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</si>
  <si>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</si>
  <si>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</si>
  <si>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</si>
  <si>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</si>
  <si>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</si>
  <si>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</si>
  <si>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</si>
  <si>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</si>
  <si>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</si>
  <si>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</si>
  <si>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</si>
  <si>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</si>
  <si>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</si>
  <si>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</si>
  <si>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</si>
  <si>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</si>
  <si>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</si>
  <si>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</si>
  <si>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</si>
  <si>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</si>
  <si>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</si>
  <si>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</si>
  <si>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</si>
  <si>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</si>
  <si>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</si>
  <si>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</si>
  <si>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</si>
  <si>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</si>
  <si>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</si>
  <si>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</si>
  <si>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</si>
  <si>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</si>
  <si>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</si>
  <si>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</si>
  <si>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</si>
  <si>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</si>
  <si>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</si>
  <si>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</si>
  <si>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</si>
  <si>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</si>
  <si>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</si>
  <si>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</si>
  <si>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</si>
  <si>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</si>
  <si>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</si>
  <si>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</si>
  <si>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</si>
  <si>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</si>
  <si>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</si>
  <si>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</si>
  <si>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</si>
  <si>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</si>
  <si>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</si>
  <si>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</si>
  <si>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</si>
  <si>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</si>
  <si>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</si>
  <si>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</si>
  <si>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</si>
  <si>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</si>
  <si>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</si>
  <si>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</si>
  <si>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</si>
  <si>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</si>
  <si>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</si>
  <si>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</si>
  <si>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</si>
  <si>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</si>
  <si>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</si>
  <si>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</si>
  <si>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</si>
  <si>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</si>
  <si>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</si>
  <si>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</si>
  <si>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</si>
  <si>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</si>
  <si>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</si>
  <si>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</si>
  <si>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</si>
  <si>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</si>
  <si>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</si>
  <si>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</si>
  <si>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</si>
  <si>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</si>
  <si>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</si>
  <si>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</si>
  <si>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1 полугодие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</si>
  <si>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 (с изменениями от 29.12.2023 № 267-ПК и от 29.12.2023 № 268-ПК)</t>
    </r>
  </si>
  <si>
    <r>
      <t xml:space="preserve">Единые (котловые) тарифы на услуги по передаче электрической энергии по сетям Свердловской области на 2024 год (без НДС) </t>
    </r>
    <r>
      <rPr>
        <b/>
        <i/>
        <vertAlign val="superscript"/>
        <sz val="14"/>
        <color theme="1"/>
        <rFont val="Arial Narrow"/>
        <family val="2"/>
        <charset val="204"/>
      </rPr>
      <t>1</t>
    </r>
  </si>
  <si>
    <t>Для первого диапазона объемов потребления электрической энергии (мощности)</t>
  </si>
  <si>
    <t>Для второго диапазона объемов потребления электрической энергии (мощности)</t>
  </si>
  <si>
    <t>Для третьего диапазона объемов потребления электрической энергии (мощности)</t>
  </si>
  <si>
    <t>_</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</si>
  <si>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</si>
  <si>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коммунально-бытового потребления населения в объемах фактического потребления электрической энергии населения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</si>
  <si>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</si>
  <si>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2024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</si>
  <si>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29.12.2023 № 263-ПК</t>
    </r>
  </si>
  <si>
    <t>Средневзвешенная цена услуг по управлению изменением режима потребления электрической энергии,руб/МВт</t>
  </si>
  <si>
    <t>Расчетная стоимость услуг инфраструктурных организаций оптового рынка, руб.
в том числе:</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</si>
  <si>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t>
  </si>
  <si>
    <t>расчетная стоимость услуг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</si>
  <si>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t>
  </si>
  <si>
    <t>Расчетная стоимость услуг инфраструктурных организаций оптового рынка, 
в том числе:</t>
  </si>
  <si>
    <t>2. Ставка за мощность, предельного уровня нерегулируемых цен, рублей/МВт в месяц без НДС</t>
  </si>
  <si>
    <t>2. Ставка за мощность, предельного уровня нерегулируемых цен, рублей/МВт в месяц</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</si>
  <si>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</si>
  <si>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t>
  </si>
  <si>
    <t>рублей / МВт</t>
  </si>
  <si>
    <r>
      <t xml:space="preserve">Плата за услуги по управлению изменением режима потребления электрической энергии для потребителей на ноябрь 2024 года (без НДС) </t>
    </r>
    <r>
      <rPr>
        <b/>
        <i/>
        <vertAlign val="superscript"/>
        <sz val="14"/>
        <color theme="1"/>
        <rFont val="Arial Narrow"/>
        <family val="2"/>
        <charset val="204"/>
      </rPr>
      <t>1</t>
    </r>
  </si>
  <si>
    <r>
      <t xml:space="preserve">АО «Нижнетагильская Энергосбытовая компания» </t>
    </r>
    <r>
      <rPr>
        <b/>
        <u/>
        <sz val="14"/>
        <rFont val="Arial Narrow"/>
        <family val="2"/>
        <charset val="204"/>
      </rPr>
      <t>в Ноябре 2024 г.</t>
    </r>
  </si>
  <si>
    <t>ноябрь 2024</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</si>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</sst>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numFmt numFmtId="166" formatCode="#,##0.00000000000"/>
    <numFmt numFmtId="167" formatCode="_-* #,##0.00_р_._-;\-* #,##0.00_р_._-;_-* &quot;-&quot;??_р_._-;_-@_-"/>
  </numFmts>
  <fonts count="37"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
      <b/>
      <i/>
      <sz val="12"/>
      <color theme="1"/>
      <name val="Arial Narrow"/>
      <family val="2"/>
      <charset val="204"/>
    </font>
    <font>
      <b/>
      <i/>
      <sz val="12"/>
      <name val="Arial Narrow"/>
      <family val="2"/>
      <charset val="204"/>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50">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6"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8"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6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6"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0" fontId="33" fillId="0" borderId="0" xfId="0" applyFont="1"/>
    <xf numFmtId="4" fontId="1" fillId="2" borderId="25" xfId="0" applyNumberFormat="1" applyFont="1" applyFill="1" applyBorder="1" applyAlignment="1">
      <alignment horizontal="center" vertical="center"/>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68"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0" xfId="0" applyNumberFormat="1"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0" fillId="2" borderId="63"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56"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165" fontId="10" fillId="2" borderId="37" xfId="0" applyNumberFormat="1" applyFont="1" applyFill="1" applyBorder="1" applyAlignment="1">
      <alignment horizontal="center" vertical="center"/>
    </xf>
    <xf numFmtId="165" fontId="10" fillId="2" borderId="12" xfId="0" applyNumberFormat="1" applyFont="1" applyFill="1" applyBorder="1" applyAlignment="1">
      <alignment horizontal="center" vertical="center"/>
    </xf>
    <xf numFmtId="165" fontId="10" fillId="2" borderId="68" xfId="0" applyNumberFormat="1" applyFont="1" applyFill="1" applyBorder="1" applyAlignment="1">
      <alignment horizontal="center" vertical="center"/>
    </xf>
    <xf numFmtId="165" fontId="10" fillId="2" borderId="36"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4" fontId="1" fillId="2" borderId="0" xfId="0" applyNumberFormat="1" applyFont="1" applyFill="1" applyAlignment="1">
      <alignment horizontal="left" vertical="center" wrapText="1" indent="2"/>
    </xf>
    <xf numFmtId="165" fontId="1" fillId="2" borderId="0" xfId="0" applyNumberFormat="1" applyFont="1" applyFill="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distributed" wrapText="1" indent="10"/>
    </xf>
    <xf numFmtId="164" fontId="10" fillId="2" borderId="5" xfId="0" applyNumberFormat="1" applyFont="1" applyFill="1" applyBorder="1" applyAlignment="1">
      <alignment horizontal="center" vertical="center"/>
    </xf>
    <xf numFmtId="164" fontId="10" fillId="2" borderId="6" xfId="0" applyNumberFormat="1" applyFont="1" applyFill="1" applyBorder="1" applyAlignment="1">
      <alignment horizontal="left" vertical="center" wrapText="1"/>
    </xf>
    <xf numFmtId="164" fontId="10" fillId="2" borderId="6" xfId="0" applyNumberFormat="1" applyFont="1" applyFill="1" applyBorder="1" applyAlignment="1">
      <alignment horizontal="center" vertical="center"/>
    </xf>
    <xf numFmtId="4" fontId="10" fillId="2" borderId="7" xfId="0" applyNumberFormat="1" applyFont="1" applyFill="1" applyBorder="1" applyAlignment="1">
      <alignment horizontal="center" vertical="center"/>
    </xf>
    <xf numFmtId="164" fontId="35" fillId="2" borderId="72" xfId="0" applyNumberFormat="1" applyFont="1" applyFill="1" applyBorder="1" applyAlignment="1">
      <alignment horizontal="center" vertical="center" wrapText="1"/>
    </xf>
    <xf numFmtId="164" fontId="35" fillId="2" borderId="73" xfId="0" applyNumberFormat="1" applyFont="1" applyFill="1" applyBorder="1" applyAlignment="1">
      <alignment horizontal="left" vertical="center" wrapText="1"/>
    </xf>
    <xf numFmtId="164" fontId="35" fillId="2" borderId="73" xfId="0" applyNumberFormat="1" applyFont="1" applyFill="1" applyBorder="1" applyAlignment="1">
      <alignment horizontal="center" vertical="center" wrapText="1"/>
    </xf>
    <xf numFmtId="4" fontId="35" fillId="2" borderId="74" xfId="0" applyNumberFormat="1" applyFont="1" applyFill="1" applyBorder="1" applyAlignment="1">
      <alignment horizontal="center" vertical="center" wrapText="1"/>
    </xf>
    <xf numFmtId="164" fontId="1" fillId="2" borderId="75" xfId="0" applyNumberFormat="1" applyFont="1" applyFill="1" applyBorder="1" applyAlignment="1">
      <alignment horizontal="center" vertical="center"/>
    </xf>
    <xf numFmtId="164" fontId="1" fillId="2" borderId="76" xfId="0" applyNumberFormat="1" applyFont="1" applyFill="1" applyBorder="1" applyAlignment="1">
      <alignment horizontal="left" vertical="center" wrapText="1"/>
    </xf>
    <xf numFmtId="164" fontId="1" fillId="2" borderId="76" xfId="0" applyNumberFormat="1" applyFont="1" applyFill="1" applyBorder="1" applyAlignment="1">
      <alignment horizontal="center" vertical="center"/>
    </xf>
    <xf numFmtId="4" fontId="1" fillId="2" borderId="77" xfId="0" applyNumberFormat="1" applyFont="1" applyFill="1" applyBorder="1" applyAlignment="1">
      <alignment horizontal="center" vertical="center"/>
    </xf>
    <xf numFmtId="164" fontId="35" fillId="2" borderId="5" xfId="0" applyNumberFormat="1" applyFont="1" applyFill="1" applyBorder="1" applyAlignment="1">
      <alignment horizontal="center" vertical="center"/>
    </xf>
    <xf numFmtId="164" fontId="35" fillId="2" borderId="6" xfId="0" applyNumberFormat="1" applyFont="1" applyFill="1" applyBorder="1" applyAlignment="1">
      <alignment horizontal="left" vertical="center" wrapText="1"/>
    </xf>
    <xf numFmtId="164" fontId="35" fillId="2" borderId="6" xfId="0" applyNumberFormat="1" applyFont="1" applyFill="1" applyBorder="1" applyAlignment="1">
      <alignment horizontal="center" vertical="center"/>
    </xf>
    <xf numFmtId="164" fontId="36" fillId="2" borderId="7"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72" xfId="0" applyNumberFormat="1" applyFont="1" applyFill="1" applyBorder="1" applyAlignment="1">
      <alignment horizontal="center" vertical="center"/>
    </xf>
    <xf numFmtId="164" fontId="1" fillId="2" borderId="29" xfId="0" applyNumberFormat="1" applyFont="1" applyFill="1" applyBorder="1" applyAlignment="1">
      <alignment horizontal="center" vertical="center"/>
    </xf>
    <xf numFmtId="164" fontId="1" fillId="2" borderId="29" xfId="0" applyNumberFormat="1" applyFont="1" applyFill="1" applyBorder="1" applyAlignment="1">
      <alignment horizontal="left" vertical="center" wrapText="1"/>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2" fontId="1" fillId="0" borderId="30"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4" fontId="1" fillId="2" borderId="12" xfId="0" applyNumberFormat="1" applyFont="1" applyFill="1" applyBorder="1" applyAlignment="1">
      <alignment horizontal="left" vertical="center" wrapText="1"/>
    </xf>
    <xf numFmtId="164" fontId="9" fillId="2" borderId="22" xfId="0" applyNumberFormat="1" applyFont="1" applyFill="1" applyBorder="1" applyAlignment="1">
      <alignment horizontal="center" vertical="center" wrapText="1"/>
    </xf>
    <xf numFmtId="164" fontId="10" fillId="2" borderId="63"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65" xfId="0" applyNumberFormat="1" applyFont="1" applyFill="1" applyBorder="1" applyAlignment="1">
      <alignment horizontal="center" vertical="center" wrapText="1"/>
    </xf>
    <xf numFmtId="164" fontId="10" fillId="2" borderId="38"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164" fontId="10" fillId="2" borderId="17"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0" fillId="2" borderId="50" xfId="0" applyNumberFormat="1" applyFont="1" applyFill="1" applyBorder="1" applyAlignment="1">
      <alignment horizontal="center" vertical="center" wrapText="1"/>
    </xf>
    <xf numFmtId="164" fontId="1" fillId="2" borderId="58" xfId="0" applyNumberFormat="1" applyFont="1" applyFill="1" applyBorder="1" applyAlignment="1">
      <alignment horizontal="center" vertical="center"/>
    </xf>
    <xf numFmtId="164"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xf numFmtId="164" fontId="1" fillId="2" borderId="12" xfId="0" applyNumberFormat="1" applyFont="1" applyFill="1" applyBorder="1" applyAlignment="1">
      <alignment horizontal="left" vertical="center"/>
    </xf>
    <xf numFmtId="164" fontId="1" fillId="2" borderId="3"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164" fontId="9" fillId="2" borderId="48" xfId="0" applyNumberFormat="1" applyFont="1" applyFill="1" applyBorder="1" applyAlignment="1">
      <alignment horizontal="left" vertical="center" wrapText="1"/>
    </xf>
    <xf numFmtId="164" fontId="13" fillId="2" borderId="0" xfId="0" applyNumberFormat="1" applyFont="1" applyFill="1" applyAlignment="1">
      <alignment horizontal="center" vertical="center" wrapText="1"/>
    </xf>
    <xf numFmtId="164" fontId="9" fillId="2" borderId="22" xfId="0" applyNumberFormat="1" applyFont="1" applyFill="1" applyBorder="1" applyAlignment="1">
      <alignment horizontal="left" vertical="center" wrapText="1"/>
    </xf>
    <xf numFmtId="164" fontId="1" fillId="2" borderId="66"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7"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3" xfId="0" applyNumberFormat="1" applyFont="1" applyFill="1" applyBorder="1" applyAlignment="1">
      <alignment horizontal="left" vertical="center"/>
    </xf>
    <xf numFmtId="164" fontId="1" fillId="2" borderId="64" xfId="0" applyNumberFormat="1" applyFont="1" applyFill="1" applyBorder="1" applyAlignment="1">
      <alignment horizontal="left" vertical="center"/>
    </xf>
    <xf numFmtId="164" fontId="1" fillId="2" borderId="65" xfId="0" applyNumberFormat="1" applyFont="1" applyFill="1" applyBorder="1" applyAlignment="1">
      <alignment horizontal="left" vertical="center"/>
    </xf>
    <xf numFmtId="4" fontId="1" fillId="2" borderId="63" xfId="0" applyNumberFormat="1" applyFont="1" applyFill="1" applyBorder="1" applyAlignment="1">
      <alignment horizontal="center" vertical="center"/>
    </xf>
    <xf numFmtId="4" fontId="1" fillId="2" borderId="64"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2" xfId="0" applyNumberFormat="1" applyFont="1" applyFill="1" applyBorder="1" applyAlignment="1">
      <alignment horizontal="center" vertical="center"/>
    </xf>
    <xf numFmtId="4" fontId="1" fillId="2" borderId="65"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cellStyle name="Обычный 2 2" xfId="1"/>
    <cellStyle name="Процентный" xfId="5" builtinId="5"/>
    <cellStyle name="Стиль 1" xfId="2"/>
    <cellStyle name="Финансовый 2" xfId="4"/>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782"/>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62"/>
    </row>
    <row r="2" spans="1:3" ht="15.75" x14ac:dyDescent="0.2">
      <c r="A2" s="162" t="s">
        <v>182</v>
      </c>
    </row>
    <row r="3" spans="1:3" ht="15.75" x14ac:dyDescent="0.2">
      <c r="A3" s="162" t="s">
        <v>183</v>
      </c>
      <c r="B3" s="163" t="s">
        <v>245</v>
      </c>
    </row>
    <row r="4" spans="1:3" ht="15.75" x14ac:dyDescent="0.2">
      <c r="A4" s="162" t="s">
        <v>184</v>
      </c>
      <c r="B4" s="163" t="s">
        <v>185</v>
      </c>
    </row>
    <row r="5" spans="1:3" ht="15.75" x14ac:dyDescent="0.25">
      <c r="A5" s="162" t="s">
        <v>0</v>
      </c>
      <c r="B5" s="163" t="s">
        <v>186</v>
      </c>
      <c r="C5" s="182" t="s">
        <v>200</v>
      </c>
    </row>
    <row r="6" spans="1:3" ht="15.75" x14ac:dyDescent="0.2">
      <c r="A6" s="162"/>
      <c r="B6" s="163"/>
    </row>
    <row r="7" spans="1:3" ht="15" x14ac:dyDescent="0.25">
      <c r="A7" s="133"/>
    </row>
    <row r="8" spans="1:3" ht="15.75" x14ac:dyDescent="0.2">
      <c r="A8" s="164"/>
    </row>
    <row r="9" spans="1:3" ht="51" customHeight="1" x14ac:dyDescent="0.2">
      <c r="A9" s="3" t="s">
        <v>219</v>
      </c>
      <c r="B9" s="4"/>
    </row>
    <row r="10" spans="1:3" ht="38.25" customHeight="1" x14ac:dyDescent="0.2">
      <c r="A10" s="165" t="s">
        <v>1</v>
      </c>
      <c r="B10" s="166"/>
    </row>
    <row r="11" spans="1:3" ht="12.75" customHeight="1" x14ac:dyDescent="0.2">
      <c r="A11" s="134" t="s">
        <v>2</v>
      </c>
      <c r="B11" s="166">
        <v>1328.93</v>
      </c>
    </row>
    <row r="12" spans="1:3" ht="12.75" customHeight="1" x14ac:dyDescent="0.2">
      <c r="A12" s="134" t="s">
        <v>3</v>
      </c>
      <c r="B12" s="166">
        <v>3075.16</v>
      </c>
    </row>
    <row r="13" spans="1:3" ht="12.75" customHeight="1" x14ac:dyDescent="0.2">
      <c r="A13" s="134" t="s">
        <v>4</v>
      </c>
      <c r="B13" s="166">
        <v>9098.65</v>
      </c>
    </row>
    <row r="14" spans="1:3" ht="38.25" customHeight="1" x14ac:dyDescent="0.2">
      <c r="A14" s="165" t="s">
        <v>5</v>
      </c>
      <c r="B14" s="166"/>
    </row>
    <row r="15" spans="1:3" ht="12.75" customHeight="1" x14ac:dyDescent="0.2">
      <c r="A15" s="134" t="s">
        <v>2</v>
      </c>
      <c r="B15" s="166">
        <v>1328.93</v>
      </c>
    </row>
    <row r="16" spans="1:3" ht="12.75" customHeight="1" x14ac:dyDescent="0.2">
      <c r="A16" s="134" t="s">
        <v>6</v>
      </c>
      <c r="B16" s="166">
        <v>5219.08</v>
      </c>
    </row>
    <row r="17" spans="1:2" ht="25.5" customHeight="1" x14ac:dyDescent="0.2">
      <c r="A17" s="165" t="s">
        <v>7</v>
      </c>
      <c r="B17" s="167"/>
    </row>
    <row r="18" spans="1:2" ht="12.75" customHeight="1" x14ac:dyDescent="0.2">
      <c r="A18" s="135" t="s">
        <v>2</v>
      </c>
      <c r="B18" s="168">
        <v>1328.93</v>
      </c>
    </row>
    <row r="19" spans="1:2" ht="12.75" customHeight="1" x14ac:dyDescent="0.2">
      <c r="A19" s="135" t="s">
        <v>3</v>
      </c>
      <c r="B19" s="168">
        <v>1739.62</v>
      </c>
    </row>
    <row r="20" spans="1:2" ht="12.75" customHeight="1" x14ac:dyDescent="0.2">
      <c r="A20" s="135" t="s">
        <v>4</v>
      </c>
      <c r="B20" s="168">
        <v>1776.76</v>
      </c>
    </row>
    <row r="21" spans="1:2" ht="25.5" customHeight="1" x14ac:dyDescent="0.2">
      <c r="A21" s="165" t="s">
        <v>7</v>
      </c>
      <c r="B21" s="167"/>
    </row>
    <row r="22" spans="1:2" ht="12.75" customHeight="1" x14ac:dyDescent="0.2">
      <c r="A22" s="135" t="s">
        <v>2</v>
      </c>
      <c r="B22" s="167">
        <v>1328.93</v>
      </c>
    </row>
    <row r="23" spans="1:2" ht="12.75" customHeight="1" x14ac:dyDescent="0.2">
      <c r="A23" s="135" t="s">
        <v>6</v>
      </c>
      <c r="B23" s="167">
        <v>1752.76</v>
      </c>
    </row>
    <row r="24" spans="1:2" ht="51" customHeight="1" x14ac:dyDescent="0.2">
      <c r="A24" s="3" t="s">
        <v>196</v>
      </c>
      <c r="B24" s="4"/>
    </row>
    <row r="25" spans="1:2" ht="51" customHeight="1" x14ac:dyDescent="0.2">
      <c r="A25" s="165" t="s">
        <v>197</v>
      </c>
      <c r="B25" s="166"/>
    </row>
    <row r="26" spans="1:2" ht="12.75" customHeight="1" x14ac:dyDescent="0.2">
      <c r="A26" s="134" t="s">
        <v>2</v>
      </c>
      <c r="B26" s="166">
        <v>1296.8499999999999</v>
      </c>
    </row>
    <row r="27" spans="1:2" ht="12.75" customHeight="1" x14ac:dyDescent="0.2">
      <c r="A27" s="134" t="s">
        <v>3</v>
      </c>
      <c r="B27" s="166">
        <v>1707.54</v>
      </c>
    </row>
    <row r="28" spans="1:2" ht="12.75" customHeight="1" x14ac:dyDescent="0.2">
      <c r="A28" s="134" t="s">
        <v>4</v>
      </c>
      <c r="B28" s="166">
        <v>1744.68</v>
      </c>
    </row>
    <row r="29" spans="1:2" ht="51" customHeight="1" x14ac:dyDescent="0.2">
      <c r="A29" s="165" t="s">
        <v>198</v>
      </c>
      <c r="B29" s="166"/>
    </row>
    <row r="30" spans="1:2" ht="12.75" customHeight="1" x14ac:dyDescent="0.2">
      <c r="A30" s="134" t="s">
        <v>2</v>
      </c>
      <c r="B30" s="166">
        <v>1296.8499999999999</v>
      </c>
    </row>
    <row r="31" spans="1:2" ht="12.75" customHeight="1" x14ac:dyDescent="0.2">
      <c r="A31" s="134" t="s">
        <v>6</v>
      </c>
      <c r="B31" s="166">
        <v>1720.68</v>
      </c>
    </row>
    <row r="32" spans="1:2" ht="14.25" customHeight="1" x14ac:dyDescent="0.2">
      <c r="A32" s="5" t="s">
        <v>8</v>
      </c>
      <c r="B32" s="4">
        <v>876795.32</v>
      </c>
    </row>
    <row r="33" spans="1:2" ht="38.25" customHeight="1" x14ac:dyDescent="0.2">
      <c r="A33" s="5" t="s">
        <v>9</v>
      </c>
      <c r="B33" s="4">
        <v>1614.86</v>
      </c>
    </row>
    <row r="34" spans="1:2" ht="38.25" customHeight="1" x14ac:dyDescent="0.2">
      <c r="A34" s="5" t="s">
        <v>199</v>
      </c>
      <c r="B34" s="4">
        <v>1582.78</v>
      </c>
    </row>
    <row r="35" spans="1:2" ht="25.5" customHeight="1" x14ac:dyDescent="0.2">
      <c r="A35" s="5" t="s">
        <v>232</v>
      </c>
      <c r="B35" s="4">
        <v>520.79999999999995</v>
      </c>
    </row>
    <row r="36" spans="1:2" ht="12.75" customHeight="1" x14ac:dyDescent="0.25">
      <c r="A36" s="169"/>
      <c r="B36" s="170"/>
    </row>
    <row r="37" spans="1:2" ht="12.75" customHeight="1" x14ac:dyDescent="0.25">
      <c r="A37" s="133"/>
      <c r="B37" s="170"/>
    </row>
    <row r="38" spans="1:2" ht="12.75" customHeight="1" x14ac:dyDescent="0.25">
      <c r="A38"/>
      <c r="B38" s="163"/>
    </row>
    <row r="39" spans="1:2" ht="25.5" customHeight="1" x14ac:dyDescent="0.2">
      <c r="A39" s="3" t="s">
        <v>10</v>
      </c>
      <c r="B39" s="4">
        <v>32560.02</v>
      </c>
    </row>
    <row r="40" spans="1:2" ht="38.25" customHeight="1" x14ac:dyDescent="0.2">
      <c r="A40" s="3" t="s">
        <v>11</v>
      </c>
      <c r="B40" s="4">
        <v>38305.044000000002</v>
      </c>
    </row>
    <row r="41" spans="1:2" ht="12.75" customHeight="1" x14ac:dyDescent="0.25">
      <c r="A41" s="136"/>
      <c r="B41" s="137"/>
    </row>
    <row r="42" spans="1:2" ht="12.75" customHeight="1" x14ac:dyDescent="0.25">
      <c r="A42" s="169"/>
      <c r="B42" s="171"/>
    </row>
    <row r="43" spans="1:2" ht="12.75" customHeight="1" x14ac:dyDescent="0.25">
      <c r="A43" s="138"/>
      <c r="B43"/>
    </row>
    <row r="44" spans="1:2" ht="38.25" customHeight="1" x14ac:dyDescent="0.2">
      <c r="A44" s="3" t="s">
        <v>12</v>
      </c>
      <c r="B44" s="4">
        <v>10.55</v>
      </c>
    </row>
    <row r="45" spans="1:2" ht="38.25" customHeight="1" x14ac:dyDescent="0.2">
      <c r="A45" s="3" t="s">
        <v>13</v>
      </c>
      <c r="B45" s="4">
        <v>344.03</v>
      </c>
    </row>
    <row r="46" spans="1:2" ht="12.75" customHeight="1" x14ac:dyDescent="0.25">
      <c r="A46" s="133"/>
      <c r="B46" s="170"/>
    </row>
    <row r="47" spans="1:2" ht="12.75" customHeight="1" x14ac:dyDescent="0.25">
      <c r="A47" s="133"/>
      <c r="B47" s="170"/>
    </row>
    <row r="48" spans="1:2" ht="12.75" customHeight="1" x14ac:dyDescent="0.25">
      <c r="A48" s="133"/>
      <c r="B48" s="170"/>
    </row>
    <row r="49" spans="1:6" ht="38.25" customHeight="1" x14ac:dyDescent="0.2">
      <c r="A49" s="214" t="s">
        <v>233</v>
      </c>
      <c r="B49" s="4">
        <v>341388.32</v>
      </c>
    </row>
    <row r="50" spans="1:6" ht="76.5" customHeight="1" x14ac:dyDescent="0.2">
      <c r="A50" s="215" t="s">
        <v>234</v>
      </c>
      <c r="B50" s="4">
        <v>168742.76</v>
      </c>
    </row>
    <row r="51" spans="1:6" ht="63.75" customHeight="1" x14ac:dyDescent="0.2">
      <c r="A51" s="215" t="s">
        <v>235</v>
      </c>
      <c r="B51" s="4">
        <v>139223.42000000001</v>
      </c>
    </row>
    <row r="52" spans="1:6" ht="43.5" customHeight="1" x14ac:dyDescent="0.2">
      <c r="A52" s="215" t="s">
        <v>236</v>
      </c>
      <c r="B52" s="4">
        <v>33422.14</v>
      </c>
    </row>
    <row r="53" spans="1:6" ht="12.75" customHeight="1" x14ac:dyDescent="0.25">
      <c r="A53" s="133"/>
      <c r="B53" s="170"/>
    </row>
    <row r="54" spans="1:6" ht="12.75" customHeight="1" x14ac:dyDescent="0.25">
      <c r="A54" s="133"/>
      <c r="B54" s="170"/>
    </row>
    <row r="55" spans="1:6" ht="13.5" customHeight="1" x14ac:dyDescent="0.25">
      <c r="A55" s="133"/>
      <c r="B55" s="170"/>
    </row>
    <row r="56" spans="1:6" ht="147.75" customHeight="1" x14ac:dyDescent="0.2">
      <c r="A56" s="6" t="s">
        <v>14</v>
      </c>
      <c r="B56" s="6" t="s">
        <v>15</v>
      </c>
      <c r="C56" s="4" t="s">
        <v>16</v>
      </c>
      <c r="D56" s="4" t="s">
        <v>17</v>
      </c>
      <c r="E56" s="4" t="s">
        <v>18</v>
      </c>
      <c r="F56" s="4" t="s">
        <v>19</v>
      </c>
    </row>
    <row r="57" spans="1:6" ht="14.25" customHeight="1" x14ac:dyDescent="0.2">
      <c r="A57" s="139" t="s">
        <v>246</v>
      </c>
      <c r="B57" s="139">
        <v>0</v>
      </c>
      <c r="C57" s="139">
        <v>1206.05</v>
      </c>
      <c r="D57" s="139">
        <v>3.95</v>
      </c>
      <c r="E57" s="139">
        <v>0</v>
      </c>
      <c r="F57" s="139">
        <v>1238.1300000000001</v>
      </c>
    </row>
    <row r="58" spans="1:6" ht="14.25" customHeight="1" x14ac:dyDescent="0.2">
      <c r="A58" s="139" t="s">
        <v>246</v>
      </c>
      <c r="B58" s="139">
        <v>1</v>
      </c>
      <c r="C58" s="139">
        <v>1205.29</v>
      </c>
      <c r="D58" s="139">
        <v>42.54</v>
      </c>
      <c r="E58" s="139">
        <v>0</v>
      </c>
      <c r="F58" s="139">
        <v>1237.3699999999999</v>
      </c>
    </row>
    <row r="59" spans="1:6" ht="14.25" customHeight="1" x14ac:dyDescent="0.2">
      <c r="A59" s="139" t="s">
        <v>246</v>
      </c>
      <c r="B59" s="139">
        <v>2</v>
      </c>
      <c r="C59" s="139">
        <v>1204.26</v>
      </c>
      <c r="D59" s="139">
        <v>50.18</v>
      </c>
      <c r="E59" s="139">
        <v>0</v>
      </c>
      <c r="F59" s="139">
        <v>1236.3399999999999</v>
      </c>
    </row>
    <row r="60" spans="1:6" ht="14.25" customHeight="1" x14ac:dyDescent="0.2">
      <c r="A60" s="139" t="s">
        <v>246</v>
      </c>
      <c r="B60" s="139">
        <v>3</v>
      </c>
      <c r="C60" s="139">
        <v>1216.32</v>
      </c>
      <c r="D60" s="139">
        <v>156.51</v>
      </c>
      <c r="E60" s="139">
        <v>0</v>
      </c>
      <c r="F60" s="139">
        <v>1248.4000000000001</v>
      </c>
    </row>
    <row r="61" spans="1:6" ht="14.25" customHeight="1" x14ac:dyDescent="0.2">
      <c r="A61" s="139" t="s">
        <v>246</v>
      </c>
      <c r="B61" s="139">
        <v>4</v>
      </c>
      <c r="C61" s="139">
        <v>1275.22</v>
      </c>
      <c r="D61" s="139">
        <v>229.23</v>
      </c>
      <c r="E61" s="139">
        <v>0</v>
      </c>
      <c r="F61" s="139">
        <v>1307.3</v>
      </c>
    </row>
    <row r="62" spans="1:6" ht="14.25" customHeight="1" x14ac:dyDescent="0.2">
      <c r="A62" s="139" t="s">
        <v>246</v>
      </c>
      <c r="B62" s="139">
        <v>5</v>
      </c>
      <c r="C62" s="139">
        <v>1462.92</v>
      </c>
      <c r="D62" s="139">
        <v>426.9</v>
      </c>
      <c r="E62" s="139">
        <v>0</v>
      </c>
      <c r="F62" s="139">
        <v>1495</v>
      </c>
    </row>
    <row r="63" spans="1:6" ht="14.25" customHeight="1" x14ac:dyDescent="0.2">
      <c r="A63" s="139" t="s">
        <v>246</v>
      </c>
      <c r="B63" s="139">
        <v>6</v>
      </c>
      <c r="C63" s="139">
        <v>1481.72</v>
      </c>
      <c r="D63" s="139">
        <v>631.64</v>
      </c>
      <c r="E63" s="139">
        <v>0</v>
      </c>
      <c r="F63" s="139">
        <v>1513.8</v>
      </c>
    </row>
    <row r="64" spans="1:6" ht="14.25" customHeight="1" x14ac:dyDescent="0.2">
      <c r="A64" s="139" t="s">
        <v>246</v>
      </c>
      <c r="B64" s="139">
        <v>7</v>
      </c>
      <c r="C64" s="139">
        <v>1502.74</v>
      </c>
      <c r="D64" s="139">
        <v>595.85</v>
      </c>
      <c r="E64" s="139">
        <v>0</v>
      </c>
      <c r="F64" s="139">
        <v>1534.82</v>
      </c>
    </row>
    <row r="65" spans="1:6" ht="14.25" customHeight="1" x14ac:dyDescent="0.2">
      <c r="A65" s="139" t="s">
        <v>246</v>
      </c>
      <c r="B65" s="139">
        <v>8</v>
      </c>
      <c r="C65" s="139">
        <v>1507.1</v>
      </c>
      <c r="D65" s="139">
        <v>599.29</v>
      </c>
      <c r="E65" s="139">
        <v>0</v>
      </c>
      <c r="F65" s="139">
        <v>1539.18</v>
      </c>
    </row>
    <row r="66" spans="1:6" ht="14.25" customHeight="1" x14ac:dyDescent="0.2">
      <c r="A66" s="139" t="s">
        <v>246</v>
      </c>
      <c r="B66" s="139">
        <v>9</v>
      </c>
      <c r="C66" s="139">
        <v>1506.46</v>
      </c>
      <c r="D66" s="139">
        <v>561.21</v>
      </c>
      <c r="E66" s="139">
        <v>0</v>
      </c>
      <c r="F66" s="139">
        <v>1538.54</v>
      </c>
    </row>
    <row r="67" spans="1:6" ht="14.25" customHeight="1" x14ac:dyDescent="0.2">
      <c r="A67" s="139" t="s">
        <v>246</v>
      </c>
      <c r="B67" s="139">
        <v>10</v>
      </c>
      <c r="C67" s="139">
        <v>1499.83</v>
      </c>
      <c r="D67" s="139">
        <v>530.17999999999995</v>
      </c>
      <c r="E67" s="139">
        <v>0</v>
      </c>
      <c r="F67" s="139">
        <v>1531.91</v>
      </c>
    </row>
    <row r="68" spans="1:6" ht="14.25" customHeight="1" x14ac:dyDescent="0.2">
      <c r="A68" s="139" t="s">
        <v>246</v>
      </c>
      <c r="B68" s="139">
        <v>11</v>
      </c>
      <c r="C68" s="139">
        <v>1506.02</v>
      </c>
      <c r="D68" s="139">
        <v>531.04999999999995</v>
      </c>
      <c r="E68" s="139">
        <v>0</v>
      </c>
      <c r="F68" s="139">
        <v>1538.1</v>
      </c>
    </row>
    <row r="69" spans="1:6" ht="14.25" customHeight="1" x14ac:dyDescent="0.2">
      <c r="A69" s="139" t="s">
        <v>246</v>
      </c>
      <c r="B69" s="139">
        <v>12</v>
      </c>
      <c r="C69" s="139">
        <v>1507.92</v>
      </c>
      <c r="D69" s="139">
        <v>567.61</v>
      </c>
      <c r="E69" s="139">
        <v>0</v>
      </c>
      <c r="F69" s="139">
        <v>1540</v>
      </c>
    </row>
    <row r="70" spans="1:6" ht="14.25" customHeight="1" x14ac:dyDescent="0.2">
      <c r="A70" s="139" t="s">
        <v>246</v>
      </c>
      <c r="B70" s="139">
        <v>13</v>
      </c>
      <c r="C70" s="139">
        <v>1520.12</v>
      </c>
      <c r="D70" s="139">
        <v>628.80999999999995</v>
      </c>
      <c r="E70" s="139">
        <v>0</v>
      </c>
      <c r="F70" s="139">
        <v>1552.2</v>
      </c>
    </row>
    <row r="71" spans="1:6" ht="14.25" customHeight="1" x14ac:dyDescent="0.2">
      <c r="A71" s="139" t="s">
        <v>246</v>
      </c>
      <c r="B71" s="139">
        <v>14</v>
      </c>
      <c r="C71" s="139">
        <v>1533.83</v>
      </c>
      <c r="D71" s="139">
        <v>656.07</v>
      </c>
      <c r="E71" s="139">
        <v>0</v>
      </c>
      <c r="F71" s="139">
        <v>1565.91</v>
      </c>
    </row>
    <row r="72" spans="1:6" ht="14.25" customHeight="1" x14ac:dyDescent="0.2">
      <c r="A72" s="139" t="s">
        <v>246</v>
      </c>
      <c r="B72" s="139">
        <v>15</v>
      </c>
      <c r="C72" s="139">
        <v>1567.32</v>
      </c>
      <c r="D72" s="139">
        <v>743.61</v>
      </c>
      <c r="E72" s="139">
        <v>0</v>
      </c>
      <c r="F72" s="139">
        <v>1599.4</v>
      </c>
    </row>
    <row r="73" spans="1:6" ht="14.25" customHeight="1" x14ac:dyDescent="0.2">
      <c r="A73" s="139" t="s">
        <v>246</v>
      </c>
      <c r="B73" s="139">
        <v>16</v>
      </c>
      <c r="C73" s="139">
        <v>1586.67</v>
      </c>
      <c r="D73" s="139">
        <v>597.71</v>
      </c>
      <c r="E73" s="139">
        <v>0</v>
      </c>
      <c r="F73" s="139">
        <v>1618.75</v>
      </c>
    </row>
    <row r="74" spans="1:6" ht="14.25" customHeight="1" x14ac:dyDescent="0.2">
      <c r="A74" s="139" t="s">
        <v>246</v>
      </c>
      <c r="B74" s="139">
        <v>17</v>
      </c>
      <c r="C74" s="139">
        <v>1566.28</v>
      </c>
      <c r="D74" s="139">
        <v>548.34</v>
      </c>
      <c r="E74" s="139">
        <v>0</v>
      </c>
      <c r="F74" s="139">
        <v>1598.36</v>
      </c>
    </row>
    <row r="75" spans="1:6" ht="14.25" customHeight="1" x14ac:dyDescent="0.2">
      <c r="A75" s="139" t="s">
        <v>246</v>
      </c>
      <c r="B75" s="139">
        <v>18</v>
      </c>
      <c r="C75" s="139">
        <v>1534.09</v>
      </c>
      <c r="D75" s="139">
        <v>458.33</v>
      </c>
      <c r="E75" s="139">
        <v>0</v>
      </c>
      <c r="F75" s="139">
        <v>1566.17</v>
      </c>
    </row>
    <row r="76" spans="1:6" ht="14.25" customHeight="1" x14ac:dyDescent="0.2">
      <c r="A76" s="139" t="s">
        <v>246</v>
      </c>
      <c r="B76" s="139">
        <v>19</v>
      </c>
      <c r="C76" s="139">
        <v>1490.92</v>
      </c>
      <c r="D76" s="139">
        <v>66.58</v>
      </c>
      <c r="E76" s="139">
        <v>0</v>
      </c>
      <c r="F76" s="139">
        <v>1523</v>
      </c>
    </row>
    <row r="77" spans="1:6" ht="14.25" customHeight="1" x14ac:dyDescent="0.2">
      <c r="A77" s="139" t="s">
        <v>246</v>
      </c>
      <c r="B77" s="139">
        <v>20</v>
      </c>
      <c r="C77" s="139">
        <v>1440.01</v>
      </c>
      <c r="D77" s="139">
        <v>0.79</v>
      </c>
      <c r="E77" s="139">
        <v>0.21</v>
      </c>
      <c r="F77" s="139">
        <v>1472.09</v>
      </c>
    </row>
    <row r="78" spans="1:6" ht="14.25" customHeight="1" x14ac:dyDescent="0.2">
      <c r="A78" s="139" t="s">
        <v>246</v>
      </c>
      <c r="B78" s="139">
        <v>21</v>
      </c>
      <c r="C78" s="139">
        <v>1400.07</v>
      </c>
      <c r="D78" s="139">
        <v>0</v>
      </c>
      <c r="E78" s="139">
        <v>55.05</v>
      </c>
      <c r="F78" s="139">
        <v>1432.15</v>
      </c>
    </row>
    <row r="79" spans="1:6" ht="14.25" customHeight="1" x14ac:dyDescent="0.2">
      <c r="A79" s="139" t="s">
        <v>246</v>
      </c>
      <c r="B79" s="139">
        <v>22</v>
      </c>
      <c r="C79" s="139">
        <v>1280.8800000000001</v>
      </c>
      <c r="D79" s="139">
        <v>5.8</v>
      </c>
      <c r="E79" s="139">
        <v>0</v>
      </c>
      <c r="F79" s="139">
        <v>1312.96</v>
      </c>
    </row>
    <row r="80" spans="1:6" ht="14.25" customHeight="1" x14ac:dyDescent="0.2">
      <c r="A80" s="139" t="s">
        <v>246</v>
      </c>
      <c r="B80" s="139">
        <v>23</v>
      </c>
      <c r="C80" s="139">
        <v>1212.47</v>
      </c>
      <c r="D80" s="139">
        <v>0</v>
      </c>
      <c r="E80" s="139">
        <v>1.9</v>
      </c>
      <c r="F80" s="139">
        <v>1244.55</v>
      </c>
    </row>
    <row r="81" spans="1:6" ht="14.25" customHeight="1" x14ac:dyDescent="0.2">
      <c r="A81" s="139" t="s">
        <v>247</v>
      </c>
      <c r="B81" s="139">
        <v>0</v>
      </c>
      <c r="C81" s="139">
        <v>1215.73</v>
      </c>
      <c r="D81" s="139">
        <v>0</v>
      </c>
      <c r="E81" s="139">
        <v>67.62</v>
      </c>
      <c r="F81" s="139">
        <v>1247.81</v>
      </c>
    </row>
    <row r="82" spans="1:6" ht="14.25" customHeight="1" x14ac:dyDescent="0.2">
      <c r="A82" s="139" t="s">
        <v>247</v>
      </c>
      <c r="B82" s="139">
        <v>1</v>
      </c>
      <c r="C82" s="139">
        <v>1211.49</v>
      </c>
      <c r="D82" s="139">
        <v>63.78</v>
      </c>
      <c r="E82" s="139">
        <v>0</v>
      </c>
      <c r="F82" s="139">
        <v>1243.57</v>
      </c>
    </row>
    <row r="83" spans="1:6" ht="14.25" customHeight="1" x14ac:dyDescent="0.2">
      <c r="A83" s="139" t="s">
        <v>247</v>
      </c>
      <c r="B83" s="139">
        <v>2</v>
      </c>
      <c r="C83" s="139">
        <v>1203.68</v>
      </c>
      <c r="D83" s="139">
        <v>229.68</v>
      </c>
      <c r="E83" s="139">
        <v>0</v>
      </c>
      <c r="F83" s="139">
        <v>1235.76</v>
      </c>
    </row>
    <row r="84" spans="1:6" ht="14.25" customHeight="1" x14ac:dyDescent="0.2">
      <c r="A84" s="139" t="s">
        <v>247</v>
      </c>
      <c r="B84" s="139">
        <v>3</v>
      </c>
      <c r="C84" s="139">
        <v>1206.99</v>
      </c>
      <c r="D84" s="139">
        <v>269.61</v>
      </c>
      <c r="E84" s="139">
        <v>0</v>
      </c>
      <c r="F84" s="139">
        <v>1239.07</v>
      </c>
    </row>
    <row r="85" spans="1:6" ht="14.25" customHeight="1" x14ac:dyDescent="0.2">
      <c r="A85" s="139" t="s">
        <v>247</v>
      </c>
      <c r="B85" s="139">
        <v>4</v>
      </c>
      <c r="C85" s="139">
        <v>1257.06</v>
      </c>
      <c r="D85" s="139">
        <v>249.41</v>
      </c>
      <c r="E85" s="139">
        <v>0</v>
      </c>
      <c r="F85" s="139">
        <v>1289.1400000000001</v>
      </c>
    </row>
    <row r="86" spans="1:6" ht="14.25" customHeight="1" x14ac:dyDescent="0.2">
      <c r="A86" s="139" t="s">
        <v>247</v>
      </c>
      <c r="B86" s="139">
        <v>5</v>
      </c>
      <c r="C86" s="139">
        <v>1416.2</v>
      </c>
      <c r="D86" s="139">
        <v>137.96</v>
      </c>
      <c r="E86" s="139">
        <v>0</v>
      </c>
      <c r="F86" s="139">
        <v>1448.28</v>
      </c>
    </row>
    <row r="87" spans="1:6" ht="14.25" customHeight="1" x14ac:dyDescent="0.2">
      <c r="A87" s="139" t="s">
        <v>247</v>
      </c>
      <c r="B87" s="139">
        <v>6</v>
      </c>
      <c r="C87" s="139">
        <v>1507.96</v>
      </c>
      <c r="D87" s="139">
        <v>237.21</v>
      </c>
      <c r="E87" s="139">
        <v>0</v>
      </c>
      <c r="F87" s="139">
        <v>1540.04</v>
      </c>
    </row>
    <row r="88" spans="1:6" ht="14.25" customHeight="1" x14ac:dyDescent="0.2">
      <c r="A88" s="139" t="s">
        <v>247</v>
      </c>
      <c r="B88" s="139">
        <v>7</v>
      </c>
      <c r="C88" s="139">
        <v>1654.71</v>
      </c>
      <c r="D88" s="139">
        <v>262.07</v>
      </c>
      <c r="E88" s="139">
        <v>0</v>
      </c>
      <c r="F88" s="139">
        <v>1686.79</v>
      </c>
    </row>
    <row r="89" spans="1:6" ht="14.25" customHeight="1" x14ac:dyDescent="0.2">
      <c r="A89" s="139" t="s">
        <v>247</v>
      </c>
      <c r="B89" s="139">
        <v>8</v>
      </c>
      <c r="C89" s="139">
        <v>1680.54</v>
      </c>
      <c r="D89" s="139">
        <v>359.96</v>
      </c>
      <c r="E89" s="139">
        <v>0</v>
      </c>
      <c r="F89" s="139">
        <v>1712.62</v>
      </c>
    </row>
    <row r="90" spans="1:6" ht="14.25" customHeight="1" x14ac:dyDescent="0.2">
      <c r="A90" s="139" t="s">
        <v>247</v>
      </c>
      <c r="B90" s="139">
        <v>9</v>
      </c>
      <c r="C90" s="139">
        <v>1679.21</v>
      </c>
      <c r="D90" s="139">
        <v>374.29</v>
      </c>
      <c r="E90" s="139">
        <v>0</v>
      </c>
      <c r="F90" s="139">
        <v>1711.29</v>
      </c>
    </row>
    <row r="91" spans="1:6" ht="14.25" customHeight="1" x14ac:dyDescent="0.2">
      <c r="A91" s="139" t="s">
        <v>247</v>
      </c>
      <c r="B91" s="139">
        <v>10</v>
      </c>
      <c r="C91" s="139">
        <v>1668.46</v>
      </c>
      <c r="D91" s="139">
        <v>385.61</v>
      </c>
      <c r="E91" s="139">
        <v>0</v>
      </c>
      <c r="F91" s="139">
        <v>1700.54</v>
      </c>
    </row>
    <row r="92" spans="1:6" ht="14.25" customHeight="1" x14ac:dyDescent="0.2">
      <c r="A92" s="139" t="s">
        <v>247</v>
      </c>
      <c r="B92" s="139">
        <v>11</v>
      </c>
      <c r="C92" s="139">
        <v>1680.85</v>
      </c>
      <c r="D92" s="139">
        <v>399.06</v>
      </c>
      <c r="E92" s="139">
        <v>0</v>
      </c>
      <c r="F92" s="139">
        <v>1712.93</v>
      </c>
    </row>
    <row r="93" spans="1:6" ht="14.25" customHeight="1" x14ac:dyDescent="0.2">
      <c r="A93" s="139" t="s">
        <v>247</v>
      </c>
      <c r="B93" s="139">
        <v>12</v>
      </c>
      <c r="C93" s="139">
        <v>1675.4</v>
      </c>
      <c r="D93" s="139">
        <v>400.45</v>
      </c>
      <c r="E93" s="139">
        <v>0</v>
      </c>
      <c r="F93" s="139">
        <v>1707.48</v>
      </c>
    </row>
    <row r="94" spans="1:6" ht="14.25" customHeight="1" x14ac:dyDescent="0.2">
      <c r="A94" s="139" t="s">
        <v>247</v>
      </c>
      <c r="B94" s="139">
        <v>13</v>
      </c>
      <c r="C94" s="139">
        <v>1676.6</v>
      </c>
      <c r="D94" s="139">
        <v>389.4</v>
      </c>
      <c r="E94" s="139">
        <v>0</v>
      </c>
      <c r="F94" s="139">
        <v>1708.68</v>
      </c>
    </row>
    <row r="95" spans="1:6" ht="14.25" customHeight="1" x14ac:dyDescent="0.2">
      <c r="A95" s="139" t="s">
        <v>247</v>
      </c>
      <c r="B95" s="139">
        <v>14</v>
      </c>
      <c r="C95" s="139">
        <v>1735.2</v>
      </c>
      <c r="D95" s="139">
        <v>339.26</v>
      </c>
      <c r="E95" s="139">
        <v>0</v>
      </c>
      <c r="F95" s="139">
        <v>1767.28</v>
      </c>
    </row>
    <row r="96" spans="1:6" ht="14.25" customHeight="1" x14ac:dyDescent="0.2">
      <c r="A96" s="139" t="s">
        <v>247</v>
      </c>
      <c r="B96" s="139">
        <v>15</v>
      </c>
      <c r="C96" s="139">
        <v>1762.29</v>
      </c>
      <c r="D96" s="139">
        <v>344.98</v>
      </c>
      <c r="E96" s="139">
        <v>0</v>
      </c>
      <c r="F96" s="139">
        <v>1794.37</v>
      </c>
    </row>
    <row r="97" spans="1:6" ht="14.25" customHeight="1" x14ac:dyDescent="0.2">
      <c r="A97" s="139" t="s">
        <v>247</v>
      </c>
      <c r="B97" s="139">
        <v>16</v>
      </c>
      <c r="C97" s="139">
        <v>1767.13</v>
      </c>
      <c r="D97" s="139">
        <v>357.25</v>
      </c>
      <c r="E97" s="139">
        <v>0</v>
      </c>
      <c r="F97" s="139">
        <v>1799.21</v>
      </c>
    </row>
    <row r="98" spans="1:6" ht="14.25" customHeight="1" x14ac:dyDescent="0.2">
      <c r="A98" s="139" t="s">
        <v>247</v>
      </c>
      <c r="B98" s="139">
        <v>17</v>
      </c>
      <c r="C98" s="139">
        <v>1738.55</v>
      </c>
      <c r="D98" s="139">
        <v>310.99</v>
      </c>
      <c r="E98" s="139">
        <v>0</v>
      </c>
      <c r="F98" s="139">
        <v>1770.63</v>
      </c>
    </row>
    <row r="99" spans="1:6" ht="14.25" customHeight="1" x14ac:dyDescent="0.2">
      <c r="A99" s="139" t="s">
        <v>247</v>
      </c>
      <c r="B99" s="139">
        <v>18</v>
      </c>
      <c r="C99" s="139">
        <v>1684.73</v>
      </c>
      <c r="D99" s="139">
        <v>153.37</v>
      </c>
      <c r="E99" s="139">
        <v>0</v>
      </c>
      <c r="F99" s="139">
        <v>1716.81</v>
      </c>
    </row>
    <row r="100" spans="1:6" ht="14.25" customHeight="1" x14ac:dyDescent="0.2">
      <c r="A100" s="139" t="s">
        <v>247</v>
      </c>
      <c r="B100" s="139">
        <v>19</v>
      </c>
      <c r="C100" s="139">
        <v>1618</v>
      </c>
      <c r="D100" s="139">
        <v>116.61</v>
      </c>
      <c r="E100" s="139">
        <v>0</v>
      </c>
      <c r="F100" s="139">
        <v>1650.08</v>
      </c>
    </row>
    <row r="101" spans="1:6" ht="14.25" customHeight="1" x14ac:dyDescent="0.2">
      <c r="A101" s="139" t="s">
        <v>247</v>
      </c>
      <c r="B101" s="139">
        <v>20</v>
      </c>
      <c r="C101" s="139">
        <v>1507.89</v>
      </c>
      <c r="D101" s="139">
        <v>109.86</v>
      </c>
      <c r="E101" s="139">
        <v>0</v>
      </c>
      <c r="F101" s="139">
        <v>1539.97</v>
      </c>
    </row>
    <row r="102" spans="1:6" ht="14.25" customHeight="1" x14ac:dyDescent="0.2">
      <c r="A102" s="139" t="s">
        <v>247</v>
      </c>
      <c r="B102" s="139">
        <v>21</v>
      </c>
      <c r="C102" s="139">
        <v>1495.15</v>
      </c>
      <c r="D102" s="139">
        <v>12.24</v>
      </c>
      <c r="E102" s="139">
        <v>0</v>
      </c>
      <c r="F102" s="139">
        <v>1527.23</v>
      </c>
    </row>
    <row r="103" spans="1:6" ht="14.25" customHeight="1" x14ac:dyDescent="0.2">
      <c r="A103" s="139" t="s">
        <v>247</v>
      </c>
      <c r="B103" s="139">
        <v>22</v>
      </c>
      <c r="C103" s="139">
        <v>1429.76</v>
      </c>
      <c r="D103" s="139">
        <v>0</v>
      </c>
      <c r="E103" s="139">
        <v>136.91999999999999</v>
      </c>
      <c r="F103" s="139">
        <v>1461.84</v>
      </c>
    </row>
    <row r="104" spans="1:6" ht="14.25" customHeight="1" x14ac:dyDescent="0.2">
      <c r="A104" s="139" t="s">
        <v>247</v>
      </c>
      <c r="B104" s="139">
        <v>23</v>
      </c>
      <c r="C104" s="139">
        <v>1280.17</v>
      </c>
      <c r="D104" s="139">
        <v>0</v>
      </c>
      <c r="E104" s="139">
        <v>22.38</v>
      </c>
      <c r="F104" s="139">
        <v>1312.25</v>
      </c>
    </row>
    <row r="105" spans="1:6" ht="14.25" customHeight="1" x14ac:dyDescent="0.2">
      <c r="A105" s="139" t="s">
        <v>248</v>
      </c>
      <c r="B105" s="139">
        <v>0</v>
      </c>
      <c r="C105" s="139">
        <v>1293.04</v>
      </c>
      <c r="D105" s="139">
        <v>0</v>
      </c>
      <c r="E105" s="139">
        <v>7.97</v>
      </c>
      <c r="F105" s="139">
        <v>1325.12</v>
      </c>
    </row>
    <row r="106" spans="1:6" ht="14.25" customHeight="1" x14ac:dyDescent="0.2">
      <c r="A106" s="139" t="s">
        <v>248</v>
      </c>
      <c r="B106" s="139">
        <v>1</v>
      </c>
      <c r="C106" s="139">
        <v>1261.18</v>
      </c>
      <c r="D106" s="139">
        <v>10.35</v>
      </c>
      <c r="E106" s="139">
        <v>0</v>
      </c>
      <c r="F106" s="139">
        <v>1293.26</v>
      </c>
    </row>
    <row r="107" spans="1:6" ht="14.25" customHeight="1" x14ac:dyDescent="0.2">
      <c r="A107" s="139" t="s">
        <v>248</v>
      </c>
      <c r="B107" s="139">
        <v>2</v>
      </c>
      <c r="C107" s="139">
        <v>1229.44</v>
      </c>
      <c r="D107" s="139">
        <v>30.43</v>
      </c>
      <c r="E107" s="139">
        <v>0</v>
      </c>
      <c r="F107" s="139">
        <v>1261.52</v>
      </c>
    </row>
    <row r="108" spans="1:6" ht="14.25" customHeight="1" x14ac:dyDescent="0.2">
      <c r="A108" s="139" t="s">
        <v>248</v>
      </c>
      <c r="B108" s="139">
        <v>3</v>
      </c>
      <c r="C108" s="139">
        <v>1229.4100000000001</v>
      </c>
      <c r="D108" s="139">
        <v>44.71</v>
      </c>
      <c r="E108" s="139">
        <v>0</v>
      </c>
      <c r="F108" s="139">
        <v>1261.49</v>
      </c>
    </row>
    <row r="109" spans="1:6" ht="14.25" customHeight="1" x14ac:dyDescent="0.2">
      <c r="A109" s="139" t="s">
        <v>248</v>
      </c>
      <c r="B109" s="139">
        <v>4</v>
      </c>
      <c r="C109" s="139">
        <v>1260.97</v>
      </c>
      <c r="D109" s="139">
        <v>29.78</v>
      </c>
      <c r="E109" s="139">
        <v>0</v>
      </c>
      <c r="F109" s="139">
        <v>1293.05</v>
      </c>
    </row>
    <row r="110" spans="1:6" ht="14.25" customHeight="1" x14ac:dyDescent="0.2">
      <c r="A110" s="139" t="s">
        <v>248</v>
      </c>
      <c r="B110" s="139">
        <v>5</v>
      </c>
      <c r="C110" s="139">
        <v>1293.8900000000001</v>
      </c>
      <c r="D110" s="139">
        <v>106.26</v>
      </c>
      <c r="E110" s="139">
        <v>0</v>
      </c>
      <c r="F110" s="139">
        <v>1325.97</v>
      </c>
    </row>
    <row r="111" spans="1:6" ht="14.25" customHeight="1" x14ac:dyDescent="0.2">
      <c r="A111" s="139" t="s">
        <v>248</v>
      </c>
      <c r="B111" s="139">
        <v>6</v>
      </c>
      <c r="C111" s="139">
        <v>1417.03</v>
      </c>
      <c r="D111" s="139">
        <v>84.26</v>
      </c>
      <c r="E111" s="139">
        <v>0</v>
      </c>
      <c r="F111" s="139">
        <v>1449.11</v>
      </c>
    </row>
    <row r="112" spans="1:6" ht="14.25" customHeight="1" x14ac:dyDescent="0.2">
      <c r="A112" s="139" t="s">
        <v>248</v>
      </c>
      <c r="B112" s="139">
        <v>7</v>
      </c>
      <c r="C112" s="139">
        <v>1498.1</v>
      </c>
      <c r="D112" s="139">
        <v>55.44</v>
      </c>
      <c r="E112" s="139">
        <v>0</v>
      </c>
      <c r="F112" s="139">
        <v>1530.18</v>
      </c>
    </row>
    <row r="113" spans="1:6" ht="14.25" customHeight="1" x14ac:dyDescent="0.2">
      <c r="A113" s="139" t="s">
        <v>248</v>
      </c>
      <c r="B113" s="139">
        <v>8</v>
      </c>
      <c r="C113" s="139">
        <v>1678.72</v>
      </c>
      <c r="D113" s="139">
        <v>57.66</v>
      </c>
      <c r="E113" s="139">
        <v>0</v>
      </c>
      <c r="F113" s="139">
        <v>1710.8</v>
      </c>
    </row>
    <row r="114" spans="1:6" ht="14.25" customHeight="1" x14ac:dyDescent="0.2">
      <c r="A114" s="139" t="s">
        <v>248</v>
      </c>
      <c r="B114" s="139">
        <v>9</v>
      </c>
      <c r="C114" s="139">
        <v>1715.89</v>
      </c>
      <c r="D114" s="139">
        <v>94.46</v>
      </c>
      <c r="E114" s="139">
        <v>0</v>
      </c>
      <c r="F114" s="139">
        <v>1747.97</v>
      </c>
    </row>
    <row r="115" spans="1:6" ht="14.25" customHeight="1" x14ac:dyDescent="0.2">
      <c r="A115" s="139" t="s">
        <v>248</v>
      </c>
      <c r="B115" s="139">
        <v>10</v>
      </c>
      <c r="C115" s="139">
        <v>1728.93</v>
      </c>
      <c r="D115" s="139">
        <v>90.64</v>
      </c>
      <c r="E115" s="139">
        <v>0</v>
      </c>
      <c r="F115" s="139">
        <v>1761.01</v>
      </c>
    </row>
    <row r="116" spans="1:6" ht="14.25" customHeight="1" x14ac:dyDescent="0.2">
      <c r="A116" s="139" t="s">
        <v>248</v>
      </c>
      <c r="B116" s="139">
        <v>11</v>
      </c>
      <c r="C116" s="139">
        <v>1730.01</v>
      </c>
      <c r="D116" s="139">
        <v>185.59</v>
      </c>
      <c r="E116" s="139">
        <v>0</v>
      </c>
      <c r="F116" s="139">
        <v>1762.09</v>
      </c>
    </row>
    <row r="117" spans="1:6" ht="14.25" customHeight="1" x14ac:dyDescent="0.2">
      <c r="A117" s="139" t="s">
        <v>248</v>
      </c>
      <c r="B117" s="139">
        <v>12</v>
      </c>
      <c r="C117" s="139">
        <v>1729.58</v>
      </c>
      <c r="D117" s="139">
        <v>112.12</v>
      </c>
      <c r="E117" s="139">
        <v>0</v>
      </c>
      <c r="F117" s="139">
        <v>1761.66</v>
      </c>
    </row>
    <row r="118" spans="1:6" ht="14.25" customHeight="1" x14ac:dyDescent="0.2">
      <c r="A118" s="139" t="s">
        <v>248</v>
      </c>
      <c r="B118" s="139">
        <v>13</v>
      </c>
      <c r="C118" s="139">
        <v>1733.25</v>
      </c>
      <c r="D118" s="139">
        <v>138.09</v>
      </c>
      <c r="E118" s="139">
        <v>0</v>
      </c>
      <c r="F118" s="139">
        <v>1765.33</v>
      </c>
    </row>
    <row r="119" spans="1:6" ht="14.25" customHeight="1" x14ac:dyDescent="0.2">
      <c r="A119" s="139" t="s">
        <v>248</v>
      </c>
      <c r="B119" s="139">
        <v>14</v>
      </c>
      <c r="C119" s="139">
        <v>1738.1</v>
      </c>
      <c r="D119" s="139">
        <v>272.44</v>
      </c>
      <c r="E119" s="139">
        <v>0</v>
      </c>
      <c r="F119" s="139">
        <v>1770.18</v>
      </c>
    </row>
    <row r="120" spans="1:6" ht="14.25" customHeight="1" x14ac:dyDescent="0.2">
      <c r="A120" s="139" t="s">
        <v>248</v>
      </c>
      <c r="B120" s="139">
        <v>15</v>
      </c>
      <c r="C120" s="139">
        <v>1746.09</v>
      </c>
      <c r="D120" s="139">
        <v>262.35000000000002</v>
      </c>
      <c r="E120" s="139">
        <v>0</v>
      </c>
      <c r="F120" s="139">
        <v>1778.17</v>
      </c>
    </row>
    <row r="121" spans="1:6" ht="14.25" customHeight="1" x14ac:dyDescent="0.2">
      <c r="A121" s="139" t="s">
        <v>248</v>
      </c>
      <c r="B121" s="139">
        <v>16</v>
      </c>
      <c r="C121" s="139">
        <v>1769.98</v>
      </c>
      <c r="D121" s="139">
        <v>245.96</v>
      </c>
      <c r="E121" s="139">
        <v>0</v>
      </c>
      <c r="F121" s="139">
        <v>1802.06</v>
      </c>
    </row>
    <row r="122" spans="1:6" ht="14.25" customHeight="1" x14ac:dyDescent="0.2">
      <c r="A122" s="139" t="s">
        <v>248</v>
      </c>
      <c r="B122" s="139">
        <v>17</v>
      </c>
      <c r="C122" s="139">
        <v>1761.85</v>
      </c>
      <c r="D122" s="139">
        <v>295.63</v>
      </c>
      <c r="E122" s="139">
        <v>0</v>
      </c>
      <c r="F122" s="139">
        <v>1793.93</v>
      </c>
    </row>
    <row r="123" spans="1:6" ht="14.25" customHeight="1" x14ac:dyDescent="0.2">
      <c r="A123" s="139" t="s">
        <v>248</v>
      </c>
      <c r="B123" s="139">
        <v>18</v>
      </c>
      <c r="C123" s="139">
        <v>1732.09</v>
      </c>
      <c r="D123" s="139">
        <v>137.12</v>
      </c>
      <c r="E123" s="139">
        <v>0</v>
      </c>
      <c r="F123" s="139">
        <v>1764.17</v>
      </c>
    </row>
    <row r="124" spans="1:6" ht="14.25" customHeight="1" x14ac:dyDescent="0.2">
      <c r="A124" s="139" t="s">
        <v>248</v>
      </c>
      <c r="B124" s="139">
        <v>19</v>
      </c>
      <c r="C124" s="139">
        <v>1694.35</v>
      </c>
      <c r="D124" s="139">
        <v>33.32</v>
      </c>
      <c r="E124" s="139">
        <v>0</v>
      </c>
      <c r="F124" s="139">
        <v>1726.43</v>
      </c>
    </row>
    <row r="125" spans="1:6" ht="14.25" customHeight="1" x14ac:dyDescent="0.2">
      <c r="A125" s="139" t="s">
        <v>248</v>
      </c>
      <c r="B125" s="139">
        <v>20</v>
      </c>
      <c r="C125" s="139">
        <v>1622.69</v>
      </c>
      <c r="D125" s="139">
        <v>0</v>
      </c>
      <c r="E125" s="139">
        <v>63.12</v>
      </c>
      <c r="F125" s="139">
        <v>1654.77</v>
      </c>
    </row>
    <row r="126" spans="1:6" ht="14.25" customHeight="1" x14ac:dyDescent="0.2">
      <c r="A126" s="139" t="s">
        <v>248</v>
      </c>
      <c r="B126" s="139">
        <v>21</v>
      </c>
      <c r="C126" s="139">
        <v>1528.59</v>
      </c>
      <c r="D126" s="139">
        <v>0</v>
      </c>
      <c r="E126" s="139">
        <v>32.020000000000003</v>
      </c>
      <c r="F126" s="139">
        <v>1560.67</v>
      </c>
    </row>
    <row r="127" spans="1:6" ht="14.25" customHeight="1" x14ac:dyDescent="0.2">
      <c r="A127" s="139" t="s">
        <v>248</v>
      </c>
      <c r="B127" s="139">
        <v>22</v>
      </c>
      <c r="C127" s="139">
        <v>1421</v>
      </c>
      <c r="D127" s="139">
        <v>0</v>
      </c>
      <c r="E127" s="139">
        <v>247.19</v>
      </c>
      <c r="F127" s="139">
        <v>1453.08</v>
      </c>
    </row>
    <row r="128" spans="1:6" ht="14.25" customHeight="1" x14ac:dyDescent="0.2">
      <c r="A128" s="139" t="s">
        <v>248</v>
      </c>
      <c r="B128" s="139">
        <v>23</v>
      </c>
      <c r="C128" s="139">
        <v>1301.71</v>
      </c>
      <c r="D128" s="139">
        <v>0</v>
      </c>
      <c r="E128" s="139">
        <v>368.12</v>
      </c>
      <c r="F128" s="139">
        <v>1333.79</v>
      </c>
    </row>
    <row r="129" spans="1:6" ht="14.25" customHeight="1" x14ac:dyDescent="0.2">
      <c r="A129" s="139" t="s">
        <v>249</v>
      </c>
      <c r="B129" s="139">
        <v>0</v>
      </c>
      <c r="C129" s="139">
        <v>1246.6199999999999</v>
      </c>
      <c r="D129" s="139">
        <v>0</v>
      </c>
      <c r="E129" s="139">
        <v>19.36</v>
      </c>
      <c r="F129" s="139">
        <v>1278.7</v>
      </c>
    </row>
    <row r="130" spans="1:6" ht="14.25" customHeight="1" x14ac:dyDescent="0.2">
      <c r="A130" s="139" t="s">
        <v>249</v>
      </c>
      <c r="B130" s="139">
        <v>1</v>
      </c>
      <c r="C130" s="139">
        <v>1220.28</v>
      </c>
      <c r="D130" s="139">
        <v>9.39</v>
      </c>
      <c r="E130" s="139">
        <v>0</v>
      </c>
      <c r="F130" s="139">
        <v>1252.3599999999999</v>
      </c>
    </row>
    <row r="131" spans="1:6" ht="14.25" customHeight="1" x14ac:dyDescent="0.2">
      <c r="A131" s="139" t="s">
        <v>249</v>
      </c>
      <c r="B131" s="139">
        <v>2</v>
      </c>
      <c r="C131" s="139">
        <v>1198.51</v>
      </c>
      <c r="D131" s="139">
        <v>3.97</v>
      </c>
      <c r="E131" s="139">
        <v>0</v>
      </c>
      <c r="F131" s="139">
        <v>1230.5899999999999</v>
      </c>
    </row>
    <row r="132" spans="1:6" ht="14.25" customHeight="1" x14ac:dyDescent="0.2">
      <c r="A132" s="139" t="s">
        <v>249</v>
      </c>
      <c r="B132" s="139">
        <v>3</v>
      </c>
      <c r="C132" s="139">
        <v>1197.6099999999999</v>
      </c>
      <c r="D132" s="139">
        <v>30.2</v>
      </c>
      <c r="E132" s="139">
        <v>0</v>
      </c>
      <c r="F132" s="139">
        <v>1229.69</v>
      </c>
    </row>
    <row r="133" spans="1:6" ht="14.25" customHeight="1" x14ac:dyDescent="0.2">
      <c r="A133" s="139" t="s">
        <v>249</v>
      </c>
      <c r="B133" s="139">
        <v>4</v>
      </c>
      <c r="C133" s="139">
        <v>1205.2</v>
      </c>
      <c r="D133" s="139">
        <v>46.66</v>
      </c>
      <c r="E133" s="139">
        <v>0</v>
      </c>
      <c r="F133" s="139">
        <v>1237.28</v>
      </c>
    </row>
    <row r="134" spans="1:6" ht="14.25" customHeight="1" x14ac:dyDescent="0.2">
      <c r="A134" s="139" t="s">
        <v>249</v>
      </c>
      <c r="B134" s="139">
        <v>5</v>
      </c>
      <c r="C134" s="139">
        <v>1255.77</v>
      </c>
      <c r="D134" s="139">
        <v>82.57</v>
      </c>
      <c r="E134" s="139">
        <v>0</v>
      </c>
      <c r="F134" s="139">
        <v>1287.8499999999999</v>
      </c>
    </row>
    <row r="135" spans="1:6" ht="14.25" customHeight="1" x14ac:dyDescent="0.2">
      <c r="A135" s="139" t="s">
        <v>249</v>
      </c>
      <c r="B135" s="139">
        <v>6</v>
      </c>
      <c r="C135" s="139">
        <v>1293.08</v>
      </c>
      <c r="D135" s="139">
        <v>197.24</v>
      </c>
      <c r="E135" s="139">
        <v>0</v>
      </c>
      <c r="F135" s="139">
        <v>1325.16</v>
      </c>
    </row>
    <row r="136" spans="1:6" ht="14.25" customHeight="1" x14ac:dyDescent="0.2">
      <c r="A136" s="139" t="s">
        <v>249</v>
      </c>
      <c r="B136" s="139">
        <v>7</v>
      </c>
      <c r="C136" s="139">
        <v>1466.11</v>
      </c>
      <c r="D136" s="139">
        <v>81.62</v>
      </c>
      <c r="E136" s="139">
        <v>0</v>
      </c>
      <c r="F136" s="139">
        <v>1498.19</v>
      </c>
    </row>
    <row r="137" spans="1:6" ht="14.25" customHeight="1" x14ac:dyDescent="0.2">
      <c r="A137" s="139" t="s">
        <v>249</v>
      </c>
      <c r="B137" s="139">
        <v>8</v>
      </c>
      <c r="C137" s="139">
        <v>1524.67</v>
      </c>
      <c r="D137" s="139">
        <v>185.46</v>
      </c>
      <c r="E137" s="139">
        <v>0</v>
      </c>
      <c r="F137" s="139">
        <v>1556.75</v>
      </c>
    </row>
    <row r="138" spans="1:6" ht="14.25" customHeight="1" x14ac:dyDescent="0.2">
      <c r="A138" s="139" t="s">
        <v>249</v>
      </c>
      <c r="B138" s="139">
        <v>9</v>
      </c>
      <c r="C138" s="139">
        <v>1610.62</v>
      </c>
      <c r="D138" s="139">
        <v>136.99</v>
      </c>
      <c r="E138" s="139">
        <v>0</v>
      </c>
      <c r="F138" s="139">
        <v>1642.7</v>
      </c>
    </row>
    <row r="139" spans="1:6" ht="14.25" customHeight="1" x14ac:dyDescent="0.2">
      <c r="A139" s="139" t="s">
        <v>249</v>
      </c>
      <c r="B139" s="139">
        <v>10</v>
      </c>
      <c r="C139" s="139">
        <v>1628.89</v>
      </c>
      <c r="D139" s="139">
        <v>198.66</v>
      </c>
      <c r="E139" s="139">
        <v>0</v>
      </c>
      <c r="F139" s="139">
        <v>1660.97</v>
      </c>
    </row>
    <row r="140" spans="1:6" ht="14.25" customHeight="1" x14ac:dyDescent="0.2">
      <c r="A140" s="139" t="s">
        <v>249</v>
      </c>
      <c r="B140" s="139">
        <v>11</v>
      </c>
      <c r="C140" s="139">
        <v>1626.68</v>
      </c>
      <c r="D140" s="139">
        <v>225.73</v>
      </c>
      <c r="E140" s="139">
        <v>0</v>
      </c>
      <c r="F140" s="139">
        <v>1658.76</v>
      </c>
    </row>
    <row r="141" spans="1:6" ht="14.25" customHeight="1" x14ac:dyDescent="0.2">
      <c r="A141" s="139" t="s">
        <v>249</v>
      </c>
      <c r="B141" s="139">
        <v>12</v>
      </c>
      <c r="C141" s="139">
        <v>1624.7</v>
      </c>
      <c r="D141" s="139">
        <v>253.22</v>
      </c>
      <c r="E141" s="139">
        <v>0</v>
      </c>
      <c r="F141" s="139">
        <v>1656.78</v>
      </c>
    </row>
    <row r="142" spans="1:6" ht="14.25" customHeight="1" x14ac:dyDescent="0.2">
      <c r="A142" s="139" t="s">
        <v>249</v>
      </c>
      <c r="B142" s="139">
        <v>13</v>
      </c>
      <c r="C142" s="139">
        <v>1628.41</v>
      </c>
      <c r="D142" s="139">
        <v>305.07</v>
      </c>
      <c r="E142" s="139">
        <v>0</v>
      </c>
      <c r="F142" s="139">
        <v>1660.49</v>
      </c>
    </row>
    <row r="143" spans="1:6" ht="14.25" customHeight="1" x14ac:dyDescent="0.2">
      <c r="A143" s="139" t="s">
        <v>249</v>
      </c>
      <c r="B143" s="139">
        <v>14</v>
      </c>
      <c r="C143" s="139">
        <v>1639.07</v>
      </c>
      <c r="D143" s="139">
        <v>356.06</v>
      </c>
      <c r="E143" s="139">
        <v>0</v>
      </c>
      <c r="F143" s="139">
        <v>1671.15</v>
      </c>
    </row>
    <row r="144" spans="1:6" ht="14.25" customHeight="1" x14ac:dyDescent="0.2">
      <c r="A144" s="139" t="s">
        <v>249</v>
      </c>
      <c r="B144" s="139">
        <v>15</v>
      </c>
      <c r="C144" s="139">
        <v>1647.08</v>
      </c>
      <c r="D144" s="139">
        <v>379.72</v>
      </c>
      <c r="E144" s="139">
        <v>0</v>
      </c>
      <c r="F144" s="139">
        <v>1679.16</v>
      </c>
    </row>
    <row r="145" spans="1:6" ht="14.25" customHeight="1" x14ac:dyDescent="0.2">
      <c r="A145" s="139" t="s">
        <v>249</v>
      </c>
      <c r="B145" s="139">
        <v>16</v>
      </c>
      <c r="C145" s="139">
        <v>1662.11</v>
      </c>
      <c r="D145" s="139">
        <v>436.91</v>
      </c>
      <c r="E145" s="139">
        <v>0</v>
      </c>
      <c r="F145" s="139">
        <v>1694.19</v>
      </c>
    </row>
    <row r="146" spans="1:6" ht="14.25" customHeight="1" x14ac:dyDescent="0.2">
      <c r="A146" s="139" t="s">
        <v>249</v>
      </c>
      <c r="B146" s="139">
        <v>17</v>
      </c>
      <c r="C146" s="139">
        <v>1662.62</v>
      </c>
      <c r="D146" s="139">
        <v>396.84</v>
      </c>
      <c r="E146" s="139">
        <v>0</v>
      </c>
      <c r="F146" s="139">
        <v>1694.7</v>
      </c>
    </row>
    <row r="147" spans="1:6" ht="14.25" customHeight="1" x14ac:dyDescent="0.2">
      <c r="A147" s="139" t="s">
        <v>249</v>
      </c>
      <c r="B147" s="139">
        <v>18</v>
      </c>
      <c r="C147" s="139">
        <v>1640.07</v>
      </c>
      <c r="D147" s="139">
        <v>220.74</v>
      </c>
      <c r="E147" s="139">
        <v>0</v>
      </c>
      <c r="F147" s="139">
        <v>1672.15</v>
      </c>
    </row>
    <row r="148" spans="1:6" ht="14.25" customHeight="1" x14ac:dyDescent="0.2">
      <c r="A148" s="139" t="s">
        <v>249</v>
      </c>
      <c r="B148" s="139">
        <v>19</v>
      </c>
      <c r="C148" s="139">
        <v>1554.36</v>
      </c>
      <c r="D148" s="139">
        <v>129.66</v>
      </c>
      <c r="E148" s="139">
        <v>0</v>
      </c>
      <c r="F148" s="139">
        <v>1586.44</v>
      </c>
    </row>
    <row r="149" spans="1:6" ht="14.25" customHeight="1" x14ac:dyDescent="0.2">
      <c r="A149" s="139" t="s">
        <v>249</v>
      </c>
      <c r="B149" s="139">
        <v>20</v>
      </c>
      <c r="C149" s="139">
        <v>1524.88</v>
      </c>
      <c r="D149" s="139">
        <v>105.58</v>
      </c>
      <c r="E149" s="139">
        <v>0</v>
      </c>
      <c r="F149" s="139">
        <v>1556.96</v>
      </c>
    </row>
    <row r="150" spans="1:6" ht="14.25" customHeight="1" x14ac:dyDescent="0.2">
      <c r="A150" s="139" t="s">
        <v>249</v>
      </c>
      <c r="B150" s="139">
        <v>21</v>
      </c>
      <c r="C150" s="139">
        <v>1476.97</v>
      </c>
      <c r="D150" s="139">
        <v>46.77</v>
      </c>
      <c r="E150" s="139">
        <v>0</v>
      </c>
      <c r="F150" s="139">
        <v>1509.05</v>
      </c>
    </row>
    <row r="151" spans="1:6" ht="14.25" customHeight="1" x14ac:dyDescent="0.2">
      <c r="A151" s="139" t="s">
        <v>249</v>
      </c>
      <c r="B151" s="139">
        <v>22</v>
      </c>
      <c r="C151" s="139">
        <v>1416.47</v>
      </c>
      <c r="D151" s="139">
        <v>19.420000000000002</v>
      </c>
      <c r="E151" s="139">
        <v>0</v>
      </c>
      <c r="F151" s="139">
        <v>1448.55</v>
      </c>
    </row>
    <row r="152" spans="1:6" ht="14.25" customHeight="1" x14ac:dyDescent="0.2">
      <c r="A152" s="139" t="s">
        <v>249</v>
      </c>
      <c r="B152" s="139">
        <v>23</v>
      </c>
      <c r="C152" s="139">
        <v>1257.8399999999999</v>
      </c>
      <c r="D152" s="139">
        <v>5.17</v>
      </c>
      <c r="E152" s="139">
        <v>0</v>
      </c>
      <c r="F152" s="139">
        <v>1289.92</v>
      </c>
    </row>
    <row r="153" spans="1:6" ht="14.25" customHeight="1" x14ac:dyDescent="0.2">
      <c r="A153" s="139" t="s">
        <v>250</v>
      </c>
      <c r="B153" s="139">
        <v>0</v>
      </c>
      <c r="C153" s="139">
        <v>1241.55</v>
      </c>
      <c r="D153" s="139">
        <v>0</v>
      </c>
      <c r="E153" s="139">
        <v>19.649999999999999</v>
      </c>
      <c r="F153" s="139">
        <v>1273.6300000000001</v>
      </c>
    </row>
    <row r="154" spans="1:6" ht="14.25" customHeight="1" x14ac:dyDescent="0.2">
      <c r="A154" s="139" t="s">
        <v>250</v>
      </c>
      <c r="B154" s="139">
        <v>1</v>
      </c>
      <c r="C154" s="139">
        <v>1199.1400000000001</v>
      </c>
      <c r="D154" s="139">
        <v>18.350000000000001</v>
      </c>
      <c r="E154" s="139">
        <v>0</v>
      </c>
      <c r="F154" s="139">
        <v>1231.22</v>
      </c>
    </row>
    <row r="155" spans="1:6" ht="14.25" customHeight="1" x14ac:dyDescent="0.2">
      <c r="A155" s="139" t="s">
        <v>250</v>
      </c>
      <c r="B155" s="139">
        <v>2</v>
      </c>
      <c r="C155" s="139">
        <v>1196.28</v>
      </c>
      <c r="D155" s="139">
        <v>15.21</v>
      </c>
      <c r="E155" s="139">
        <v>0</v>
      </c>
      <c r="F155" s="139">
        <v>1228.3599999999999</v>
      </c>
    </row>
    <row r="156" spans="1:6" ht="14.25" customHeight="1" x14ac:dyDescent="0.2">
      <c r="A156" s="139" t="s">
        <v>250</v>
      </c>
      <c r="B156" s="139">
        <v>3</v>
      </c>
      <c r="C156" s="139">
        <v>1220.8900000000001</v>
      </c>
      <c r="D156" s="139">
        <v>45.76</v>
      </c>
      <c r="E156" s="139">
        <v>0</v>
      </c>
      <c r="F156" s="139">
        <v>1252.97</v>
      </c>
    </row>
    <row r="157" spans="1:6" ht="14.25" customHeight="1" x14ac:dyDescent="0.2">
      <c r="A157" s="139" t="s">
        <v>250</v>
      </c>
      <c r="B157" s="139">
        <v>4</v>
      </c>
      <c r="C157" s="139">
        <v>1288.6099999999999</v>
      </c>
      <c r="D157" s="139">
        <v>211.45</v>
      </c>
      <c r="E157" s="139">
        <v>0</v>
      </c>
      <c r="F157" s="139">
        <v>1320.69</v>
      </c>
    </row>
    <row r="158" spans="1:6" ht="14.25" customHeight="1" x14ac:dyDescent="0.2">
      <c r="A158" s="139" t="s">
        <v>250</v>
      </c>
      <c r="B158" s="139">
        <v>5</v>
      </c>
      <c r="C158" s="139">
        <v>1406.07</v>
      </c>
      <c r="D158" s="139">
        <v>186.73</v>
      </c>
      <c r="E158" s="139">
        <v>0</v>
      </c>
      <c r="F158" s="139">
        <v>1438.15</v>
      </c>
    </row>
    <row r="159" spans="1:6" ht="14.25" customHeight="1" x14ac:dyDescent="0.2">
      <c r="A159" s="139" t="s">
        <v>250</v>
      </c>
      <c r="B159" s="139">
        <v>6</v>
      </c>
      <c r="C159" s="139">
        <v>1491.1</v>
      </c>
      <c r="D159" s="139">
        <v>183.45</v>
      </c>
      <c r="E159" s="139">
        <v>0</v>
      </c>
      <c r="F159" s="139">
        <v>1523.18</v>
      </c>
    </row>
    <row r="160" spans="1:6" ht="14.25" customHeight="1" x14ac:dyDescent="0.2">
      <c r="A160" s="139" t="s">
        <v>250</v>
      </c>
      <c r="B160" s="139">
        <v>7</v>
      </c>
      <c r="C160" s="139">
        <v>1578.86</v>
      </c>
      <c r="D160" s="139">
        <v>336.24</v>
      </c>
      <c r="E160" s="139">
        <v>0</v>
      </c>
      <c r="F160" s="139">
        <v>1610.94</v>
      </c>
    </row>
    <row r="161" spans="1:6" ht="14.25" customHeight="1" x14ac:dyDescent="0.2">
      <c r="A161" s="139" t="s">
        <v>250</v>
      </c>
      <c r="B161" s="139">
        <v>8</v>
      </c>
      <c r="C161" s="139">
        <v>1683.2</v>
      </c>
      <c r="D161" s="139">
        <v>399.86</v>
      </c>
      <c r="E161" s="139">
        <v>0</v>
      </c>
      <c r="F161" s="139">
        <v>1715.28</v>
      </c>
    </row>
    <row r="162" spans="1:6" ht="14.25" customHeight="1" x14ac:dyDescent="0.2">
      <c r="A162" s="139" t="s">
        <v>250</v>
      </c>
      <c r="B162" s="139">
        <v>9</v>
      </c>
      <c r="C162" s="139">
        <v>1666.69</v>
      </c>
      <c r="D162" s="139">
        <v>399.25</v>
      </c>
      <c r="E162" s="139">
        <v>0</v>
      </c>
      <c r="F162" s="139">
        <v>1698.77</v>
      </c>
    </row>
    <row r="163" spans="1:6" ht="14.25" customHeight="1" x14ac:dyDescent="0.2">
      <c r="A163" s="139" t="s">
        <v>250</v>
      </c>
      <c r="B163" s="139">
        <v>10</v>
      </c>
      <c r="C163" s="139">
        <v>1662.14</v>
      </c>
      <c r="D163" s="139">
        <v>388.72</v>
      </c>
      <c r="E163" s="139">
        <v>0</v>
      </c>
      <c r="F163" s="139">
        <v>1694.22</v>
      </c>
    </row>
    <row r="164" spans="1:6" ht="14.25" customHeight="1" x14ac:dyDescent="0.2">
      <c r="A164" s="139" t="s">
        <v>250</v>
      </c>
      <c r="B164" s="139">
        <v>11</v>
      </c>
      <c r="C164" s="139">
        <v>1807.27</v>
      </c>
      <c r="D164" s="139">
        <v>279.25</v>
      </c>
      <c r="E164" s="139">
        <v>0</v>
      </c>
      <c r="F164" s="139">
        <v>1839.35</v>
      </c>
    </row>
    <row r="165" spans="1:6" ht="14.25" customHeight="1" x14ac:dyDescent="0.2">
      <c r="A165" s="139" t="s">
        <v>250</v>
      </c>
      <c r="B165" s="139">
        <v>12</v>
      </c>
      <c r="C165" s="139">
        <v>1827</v>
      </c>
      <c r="D165" s="139">
        <v>304.04000000000002</v>
      </c>
      <c r="E165" s="139">
        <v>0</v>
      </c>
      <c r="F165" s="139">
        <v>1859.08</v>
      </c>
    </row>
    <row r="166" spans="1:6" ht="14.25" customHeight="1" x14ac:dyDescent="0.2">
      <c r="A166" s="139" t="s">
        <v>250</v>
      </c>
      <c r="B166" s="139">
        <v>13</v>
      </c>
      <c r="C166" s="139">
        <v>1846.26</v>
      </c>
      <c r="D166" s="139">
        <v>441.07</v>
      </c>
      <c r="E166" s="139">
        <v>0</v>
      </c>
      <c r="F166" s="139">
        <v>1878.34</v>
      </c>
    </row>
    <row r="167" spans="1:6" ht="14.25" customHeight="1" x14ac:dyDescent="0.2">
      <c r="A167" s="139" t="s">
        <v>250</v>
      </c>
      <c r="B167" s="139">
        <v>14</v>
      </c>
      <c r="C167" s="139">
        <v>1870.71</v>
      </c>
      <c r="D167" s="139">
        <v>350.06</v>
      </c>
      <c r="E167" s="139">
        <v>0</v>
      </c>
      <c r="F167" s="139">
        <v>1902.79</v>
      </c>
    </row>
    <row r="168" spans="1:6" ht="14.25" customHeight="1" x14ac:dyDescent="0.2">
      <c r="A168" s="139" t="s">
        <v>250</v>
      </c>
      <c r="B168" s="139">
        <v>15</v>
      </c>
      <c r="C168" s="139">
        <v>1893.93</v>
      </c>
      <c r="D168" s="139">
        <v>175.77</v>
      </c>
      <c r="E168" s="139">
        <v>0</v>
      </c>
      <c r="F168" s="139">
        <v>1926.01</v>
      </c>
    </row>
    <row r="169" spans="1:6" ht="14.25" customHeight="1" x14ac:dyDescent="0.2">
      <c r="A169" s="139" t="s">
        <v>250</v>
      </c>
      <c r="B169" s="139">
        <v>16</v>
      </c>
      <c r="C169" s="139">
        <v>1878.33</v>
      </c>
      <c r="D169" s="139">
        <v>140.27000000000001</v>
      </c>
      <c r="E169" s="139">
        <v>0</v>
      </c>
      <c r="F169" s="139">
        <v>1910.41</v>
      </c>
    </row>
    <row r="170" spans="1:6" ht="14.25" customHeight="1" x14ac:dyDescent="0.2">
      <c r="A170" s="139" t="s">
        <v>250</v>
      </c>
      <c r="B170" s="139">
        <v>17</v>
      </c>
      <c r="C170" s="139">
        <v>1806.4</v>
      </c>
      <c r="D170" s="139">
        <v>317.04000000000002</v>
      </c>
      <c r="E170" s="139">
        <v>0</v>
      </c>
      <c r="F170" s="139">
        <v>1838.48</v>
      </c>
    </row>
    <row r="171" spans="1:6" ht="14.25" customHeight="1" x14ac:dyDescent="0.2">
      <c r="A171" s="139" t="s">
        <v>250</v>
      </c>
      <c r="B171" s="139">
        <v>18</v>
      </c>
      <c r="C171" s="139">
        <v>1690.2</v>
      </c>
      <c r="D171" s="139">
        <v>314.67</v>
      </c>
      <c r="E171" s="139">
        <v>0</v>
      </c>
      <c r="F171" s="139">
        <v>1722.28</v>
      </c>
    </row>
    <row r="172" spans="1:6" ht="14.25" customHeight="1" x14ac:dyDescent="0.2">
      <c r="A172" s="139" t="s">
        <v>250</v>
      </c>
      <c r="B172" s="139">
        <v>19</v>
      </c>
      <c r="C172" s="139">
        <v>1650.04</v>
      </c>
      <c r="D172" s="139">
        <v>102.32</v>
      </c>
      <c r="E172" s="139">
        <v>0</v>
      </c>
      <c r="F172" s="139">
        <v>1682.12</v>
      </c>
    </row>
    <row r="173" spans="1:6" ht="14.25" customHeight="1" x14ac:dyDescent="0.2">
      <c r="A173" s="139" t="s">
        <v>250</v>
      </c>
      <c r="B173" s="139">
        <v>20</v>
      </c>
      <c r="C173" s="139">
        <v>1557.97</v>
      </c>
      <c r="D173" s="139">
        <v>13.07</v>
      </c>
      <c r="E173" s="139">
        <v>0</v>
      </c>
      <c r="F173" s="139">
        <v>1590.05</v>
      </c>
    </row>
    <row r="174" spans="1:6" ht="14.25" customHeight="1" x14ac:dyDescent="0.2">
      <c r="A174" s="139" t="s">
        <v>250</v>
      </c>
      <c r="B174" s="139">
        <v>21</v>
      </c>
      <c r="C174" s="139">
        <v>1459.78</v>
      </c>
      <c r="D174" s="139">
        <v>28.82</v>
      </c>
      <c r="E174" s="139">
        <v>0</v>
      </c>
      <c r="F174" s="139">
        <v>1491.86</v>
      </c>
    </row>
    <row r="175" spans="1:6" ht="14.25" customHeight="1" x14ac:dyDescent="0.2">
      <c r="A175" s="139" t="s">
        <v>250</v>
      </c>
      <c r="B175" s="139">
        <v>22</v>
      </c>
      <c r="C175" s="139">
        <v>1292.1199999999999</v>
      </c>
      <c r="D175" s="139">
        <v>61.93</v>
      </c>
      <c r="E175" s="139">
        <v>0</v>
      </c>
      <c r="F175" s="139">
        <v>1324.2</v>
      </c>
    </row>
    <row r="176" spans="1:6" ht="14.25" customHeight="1" x14ac:dyDescent="0.2">
      <c r="A176" s="139" t="s">
        <v>250</v>
      </c>
      <c r="B176" s="139">
        <v>23</v>
      </c>
      <c r="C176" s="139">
        <v>1241.8599999999999</v>
      </c>
      <c r="D176" s="139">
        <v>0</v>
      </c>
      <c r="E176" s="139">
        <v>41.01</v>
      </c>
      <c r="F176" s="139">
        <v>1273.94</v>
      </c>
    </row>
    <row r="177" spans="1:6" ht="14.25" customHeight="1" x14ac:dyDescent="0.2">
      <c r="A177" s="139" t="s">
        <v>251</v>
      </c>
      <c r="B177" s="139">
        <v>0</v>
      </c>
      <c r="C177" s="139">
        <v>1203.96</v>
      </c>
      <c r="D177" s="139">
        <v>0</v>
      </c>
      <c r="E177" s="139">
        <v>19.37</v>
      </c>
      <c r="F177" s="139">
        <v>1236.04</v>
      </c>
    </row>
    <row r="178" spans="1:6" ht="14.25" customHeight="1" x14ac:dyDescent="0.2">
      <c r="A178" s="139" t="s">
        <v>251</v>
      </c>
      <c r="B178" s="139">
        <v>1</v>
      </c>
      <c r="C178" s="139">
        <v>1168.42</v>
      </c>
      <c r="D178" s="139">
        <v>19.88</v>
      </c>
      <c r="E178" s="139">
        <v>0</v>
      </c>
      <c r="F178" s="139">
        <v>1200.5</v>
      </c>
    </row>
    <row r="179" spans="1:6" ht="14.25" customHeight="1" x14ac:dyDescent="0.2">
      <c r="A179" s="139" t="s">
        <v>251</v>
      </c>
      <c r="B179" s="139">
        <v>2</v>
      </c>
      <c r="C179" s="139">
        <v>1103.6099999999999</v>
      </c>
      <c r="D179" s="139">
        <v>100.89</v>
      </c>
      <c r="E179" s="139">
        <v>0</v>
      </c>
      <c r="F179" s="139">
        <v>1135.69</v>
      </c>
    </row>
    <row r="180" spans="1:6" ht="14.25" customHeight="1" x14ac:dyDescent="0.2">
      <c r="A180" s="139" t="s">
        <v>251</v>
      </c>
      <c r="B180" s="139">
        <v>3</v>
      </c>
      <c r="C180" s="139">
        <v>1177.1500000000001</v>
      </c>
      <c r="D180" s="139">
        <v>115.03</v>
      </c>
      <c r="E180" s="139">
        <v>0</v>
      </c>
      <c r="F180" s="139">
        <v>1209.23</v>
      </c>
    </row>
    <row r="181" spans="1:6" ht="14.25" customHeight="1" x14ac:dyDescent="0.2">
      <c r="A181" s="139" t="s">
        <v>251</v>
      </c>
      <c r="B181" s="139">
        <v>4</v>
      </c>
      <c r="C181" s="139">
        <v>1253.77</v>
      </c>
      <c r="D181" s="139">
        <v>230.8</v>
      </c>
      <c r="E181" s="139">
        <v>0</v>
      </c>
      <c r="F181" s="139">
        <v>1285.8499999999999</v>
      </c>
    </row>
    <row r="182" spans="1:6" ht="14.25" customHeight="1" x14ac:dyDescent="0.2">
      <c r="A182" s="139" t="s">
        <v>251</v>
      </c>
      <c r="B182" s="139">
        <v>5</v>
      </c>
      <c r="C182" s="139">
        <v>1353.43</v>
      </c>
      <c r="D182" s="139">
        <v>186</v>
      </c>
      <c r="E182" s="139">
        <v>0</v>
      </c>
      <c r="F182" s="139">
        <v>1385.51</v>
      </c>
    </row>
    <row r="183" spans="1:6" ht="14.25" customHeight="1" x14ac:dyDescent="0.2">
      <c r="A183" s="139" t="s">
        <v>251</v>
      </c>
      <c r="B183" s="139">
        <v>6</v>
      </c>
      <c r="C183" s="139">
        <v>1488.32</v>
      </c>
      <c r="D183" s="139">
        <v>190.03</v>
      </c>
      <c r="E183" s="139">
        <v>0</v>
      </c>
      <c r="F183" s="139">
        <v>1520.4</v>
      </c>
    </row>
    <row r="184" spans="1:6" ht="14.25" customHeight="1" x14ac:dyDescent="0.2">
      <c r="A184" s="139" t="s">
        <v>251</v>
      </c>
      <c r="B184" s="139">
        <v>7</v>
      </c>
      <c r="C184" s="139">
        <v>1564.9</v>
      </c>
      <c r="D184" s="139">
        <v>218.18</v>
      </c>
      <c r="E184" s="139">
        <v>0</v>
      </c>
      <c r="F184" s="139">
        <v>1596.98</v>
      </c>
    </row>
    <row r="185" spans="1:6" ht="14.25" customHeight="1" x14ac:dyDescent="0.2">
      <c r="A185" s="139" t="s">
        <v>251</v>
      </c>
      <c r="B185" s="139">
        <v>8</v>
      </c>
      <c r="C185" s="139">
        <v>1615.66</v>
      </c>
      <c r="D185" s="139">
        <v>344.56</v>
      </c>
      <c r="E185" s="139">
        <v>0</v>
      </c>
      <c r="F185" s="139">
        <v>1647.74</v>
      </c>
    </row>
    <row r="186" spans="1:6" ht="14.25" customHeight="1" x14ac:dyDescent="0.2">
      <c r="A186" s="139" t="s">
        <v>251</v>
      </c>
      <c r="B186" s="139">
        <v>9</v>
      </c>
      <c r="C186" s="139">
        <v>1609.19</v>
      </c>
      <c r="D186" s="139">
        <v>316.63</v>
      </c>
      <c r="E186" s="139">
        <v>0</v>
      </c>
      <c r="F186" s="139">
        <v>1641.27</v>
      </c>
    </row>
    <row r="187" spans="1:6" ht="14.25" customHeight="1" x14ac:dyDescent="0.2">
      <c r="A187" s="139" t="s">
        <v>251</v>
      </c>
      <c r="B187" s="139">
        <v>10</v>
      </c>
      <c r="C187" s="139">
        <v>1607.68</v>
      </c>
      <c r="D187" s="139">
        <v>213.22</v>
      </c>
      <c r="E187" s="139">
        <v>0</v>
      </c>
      <c r="F187" s="139">
        <v>1639.76</v>
      </c>
    </row>
    <row r="188" spans="1:6" ht="14.25" customHeight="1" x14ac:dyDescent="0.2">
      <c r="A188" s="139" t="s">
        <v>251</v>
      </c>
      <c r="B188" s="139">
        <v>11</v>
      </c>
      <c r="C188" s="139">
        <v>1617.22</v>
      </c>
      <c r="D188" s="139">
        <v>290.08</v>
      </c>
      <c r="E188" s="139">
        <v>0</v>
      </c>
      <c r="F188" s="139">
        <v>1649.3</v>
      </c>
    </row>
    <row r="189" spans="1:6" ht="14.25" customHeight="1" x14ac:dyDescent="0.2">
      <c r="A189" s="139" t="s">
        <v>251</v>
      </c>
      <c r="B189" s="139">
        <v>12</v>
      </c>
      <c r="C189" s="139">
        <v>1612.06</v>
      </c>
      <c r="D189" s="139">
        <v>323.27</v>
      </c>
      <c r="E189" s="139">
        <v>0</v>
      </c>
      <c r="F189" s="139">
        <v>1644.14</v>
      </c>
    </row>
    <row r="190" spans="1:6" ht="14.25" customHeight="1" x14ac:dyDescent="0.2">
      <c r="A190" s="139" t="s">
        <v>251</v>
      </c>
      <c r="B190" s="139">
        <v>13</v>
      </c>
      <c r="C190" s="139">
        <v>1631.8</v>
      </c>
      <c r="D190" s="139">
        <v>330.08</v>
      </c>
      <c r="E190" s="139">
        <v>0</v>
      </c>
      <c r="F190" s="139">
        <v>1663.88</v>
      </c>
    </row>
    <row r="191" spans="1:6" ht="14.25" customHeight="1" x14ac:dyDescent="0.2">
      <c r="A191" s="139" t="s">
        <v>251</v>
      </c>
      <c r="B191" s="139">
        <v>14</v>
      </c>
      <c r="C191" s="139">
        <v>1661.29</v>
      </c>
      <c r="D191" s="139">
        <v>406.53</v>
      </c>
      <c r="E191" s="139">
        <v>0</v>
      </c>
      <c r="F191" s="139">
        <v>1693.37</v>
      </c>
    </row>
    <row r="192" spans="1:6" ht="14.25" customHeight="1" x14ac:dyDescent="0.2">
      <c r="A192" s="139" t="s">
        <v>251</v>
      </c>
      <c r="B192" s="139">
        <v>15</v>
      </c>
      <c r="C192" s="139">
        <v>1696.33</v>
      </c>
      <c r="D192" s="139">
        <v>405.01</v>
      </c>
      <c r="E192" s="139">
        <v>0</v>
      </c>
      <c r="F192" s="139">
        <v>1728.41</v>
      </c>
    </row>
    <row r="193" spans="1:6" ht="14.25" customHeight="1" x14ac:dyDescent="0.2">
      <c r="A193" s="139" t="s">
        <v>251</v>
      </c>
      <c r="B193" s="139">
        <v>16</v>
      </c>
      <c r="C193" s="139">
        <v>1683.16</v>
      </c>
      <c r="D193" s="139">
        <v>372.24</v>
      </c>
      <c r="E193" s="139">
        <v>0</v>
      </c>
      <c r="F193" s="139">
        <v>1715.24</v>
      </c>
    </row>
    <row r="194" spans="1:6" ht="14.25" customHeight="1" x14ac:dyDescent="0.2">
      <c r="A194" s="139" t="s">
        <v>251</v>
      </c>
      <c r="B194" s="139">
        <v>17</v>
      </c>
      <c r="C194" s="139">
        <v>1666.96</v>
      </c>
      <c r="D194" s="139">
        <v>406.45</v>
      </c>
      <c r="E194" s="139">
        <v>0</v>
      </c>
      <c r="F194" s="139">
        <v>1699.04</v>
      </c>
    </row>
    <row r="195" spans="1:6" ht="14.25" customHeight="1" x14ac:dyDescent="0.2">
      <c r="A195" s="139" t="s">
        <v>251</v>
      </c>
      <c r="B195" s="139">
        <v>18</v>
      </c>
      <c r="C195" s="139">
        <v>1657.31</v>
      </c>
      <c r="D195" s="139">
        <v>296.10000000000002</v>
      </c>
      <c r="E195" s="139">
        <v>0</v>
      </c>
      <c r="F195" s="139">
        <v>1689.39</v>
      </c>
    </row>
    <row r="196" spans="1:6" ht="14.25" customHeight="1" x14ac:dyDescent="0.2">
      <c r="A196" s="139" t="s">
        <v>251</v>
      </c>
      <c r="B196" s="139">
        <v>19</v>
      </c>
      <c r="C196" s="139">
        <v>1592.97</v>
      </c>
      <c r="D196" s="139">
        <v>179.12</v>
      </c>
      <c r="E196" s="139">
        <v>0</v>
      </c>
      <c r="F196" s="139">
        <v>1625.05</v>
      </c>
    </row>
    <row r="197" spans="1:6" ht="14.25" customHeight="1" x14ac:dyDescent="0.2">
      <c r="A197" s="139" t="s">
        <v>251</v>
      </c>
      <c r="B197" s="139">
        <v>20</v>
      </c>
      <c r="C197" s="139">
        <v>1538.51</v>
      </c>
      <c r="D197" s="139">
        <v>85.75</v>
      </c>
      <c r="E197" s="139">
        <v>0</v>
      </c>
      <c r="F197" s="139">
        <v>1570.59</v>
      </c>
    </row>
    <row r="198" spans="1:6" ht="14.25" customHeight="1" x14ac:dyDescent="0.2">
      <c r="A198" s="139" t="s">
        <v>251</v>
      </c>
      <c r="B198" s="139">
        <v>21</v>
      </c>
      <c r="C198" s="139">
        <v>1473.21</v>
      </c>
      <c r="D198" s="139">
        <v>45.93</v>
      </c>
      <c r="E198" s="139">
        <v>0</v>
      </c>
      <c r="F198" s="139">
        <v>1505.29</v>
      </c>
    </row>
    <row r="199" spans="1:6" ht="14.25" customHeight="1" x14ac:dyDescent="0.2">
      <c r="A199" s="139" t="s">
        <v>251</v>
      </c>
      <c r="B199" s="139">
        <v>22</v>
      </c>
      <c r="C199" s="139">
        <v>1363.22</v>
      </c>
      <c r="D199" s="139">
        <v>0</v>
      </c>
      <c r="E199" s="139">
        <v>85.01</v>
      </c>
      <c r="F199" s="139">
        <v>1395.3</v>
      </c>
    </row>
    <row r="200" spans="1:6" ht="14.25" customHeight="1" x14ac:dyDescent="0.2">
      <c r="A200" s="139" t="s">
        <v>251</v>
      </c>
      <c r="B200" s="139">
        <v>23</v>
      </c>
      <c r="C200" s="139">
        <v>1259.6500000000001</v>
      </c>
      <c r="D200" s="139">
        <v>0</v>
      </c>
      <c r="E200" s="139">
        <v>44.24</v>
      </c>
      <c r="F200" s="139">
        <v>1291.73</v>
      </c>
    </row>
    <row r="201" spans="1:6" ht="14.25" customHeight="1" x14ac:dyDescent="0.2">
      <c r="A201" s="139" t="s">
        <v>252</v>
      </c>
      <c r="B201" s="139">
        <v>0</v>
      </c>
      <c r="C201" s="139">
        <v>1209.3399999999999</v>
      </c>
      <c r="D201" s="139">
        <v>0</v>
      </c>
      <c r="E201" s="139">
        <v>12.96</v>
      </c>
      <c r="F201" s="139">
        <v>1241.42</v>
      </c>
    </row>
    <row r="202" spans="1:6" ht="14.25" customHeight="1" x14ac:dyDescent="0.2">
      <c r="A202" s="139" t="s">
        <v>252</v>
      </c>
      <c r="B202" s="139">
        <v>1</v>
      </c>
      <c r="C202" s="139">
        <v>1184.1400000000001</v>
      </c>
      <c r="D202" s="139">
        <v>44.44</v>
      </c>
      <c r="E202" s="139">
        <v>0</v>
      </c>
      <c r="F202" s="139">
        <v>1216.22</v>
      </c>
    </row>
    <row r="203" spans="1:6" ht="14.25" customHeight="1" x14ac:dyDescent="0.2">
      <c r="A203" s="139" t="s">
        <v>252</v>
      </c>
      <c r="B203" s="139">
        <v>2</v>
      </c>
      <c r="C203" s="139">
        <v>1157.1199999999999</v>
      </c>
      <c r="D203" s="139">
        <v>77.05</v>
      </c>
      <c r="E203" s="139">
        <v>0</v>
      </c>
      <c r="F203" s="139">
        <v>1189.2</v>
      </c>
    </row>
    <row r="204" spans="1:6" ht="14.25" customHeight="1" x14ac:dyDescent="0.2">
      <c r="A204" s="139" t="s">
        <v>252</v>
      </c>
      <c r="B204" s="139">
        <v>3</v>
      </c>
      <c r="C204" s="139">
        <v>1203.25</v>
      </c>
      <c r="D204" s="139">
        <v>125.78</v>
      </c>
      <c r="E204" s="139">
        <v>0</v>
      </c>
      <c r="F204" s="139">
        <v>1235.33</v>
      </c>
    </row>
    <row r="205" spans="1:6" ht="14.25" customHeight="1" x14ac:dyDescent="0.2">
      <c r="A205" s="139" t="s">
        <v>252</v>
      </c>
      <c r="B205" s="139">
        <v>4</v>
      </c>
      <c r="C205" s="139">
        <v>1279.4000000000001</v>
      </c>
      <c r="D205" s="139">
        <v>226.6</v>
      </c>
      <c r="E205" s="139">
        <v>0</v>
      </c>
      <c r="F205" s="139">
        <v>1311.48</v>
      </c>
    </row>
    <row r="206" spans="1:6" ht="14.25" customHeight="1" x14ac:dyDescent="0.2">
      <c r="A206" s="139" t="s">
        <v>252</v>
      </c>
      <c r="B206" s="139">
        <v>5</v>
      </c>
      <c r="C206" s="139">
        <v>1479.28</v>
      </c>
      <c r="D206" s="139">
        <v>120</v>
      </c>
      <c r="E206" s="139">
        <v>0</v>
      </c>
      <c r="F206" s="139">
        <v>1511.36</v>
      </c>
    </row>
    <row r="207" spans="1:6" ht="14.25" customHeight="1" x14ac:dyDescent="0.2">
      <c r="A207" s="139" t="s">
        <v>252</v>
      </c>
      <c r="B207" s="139">
        <v>6</v>
      </c>
      <c r="C207" s="139">
        <v>1507.2</v>
      </c>
      <c r="D207" s="139">
        <v>213.12</v>
      </c>
      <c r="E207" s="139">
        <v>0</v>
      </c>
      <c r="F207" s="139">
        <v>1539.28</v>
      </c>
    </row>
    <row r="208" spans="1:6" ht="14.25" customHeight="1" x14ac:dyDescent="0.2">
      <c r="A208" s="139" t="s">
        <v>252</v>
      </c>
      <c r="B208" s="139">
        <v>7</v>
      </c>
      <c r="C208" s="139">
        <v>1672.8</v>
      </c>
      <c r="D208" s="139">
        <v>195.3</v>
      </c>
      <c r="E208" s="139">
        <v>0</v>
      </c>
      <c r="F208" s="139">
        <v>1704.88</v>
      </c>
    </row>
    <row r="209" spans="1:6" ht="14.25" customHeight="1" x14ac:dyDescent="0.2">
      <c r="A209" s="139" t="s">
        <v>252</v>
      </c>
      <c r="B209" s="139">
        <v>8</v>
      </c>
      <c r="C209" s="139">
        <v>1788.14</v>
      </c>
      <c r="D209" s="139">
        <v>185.22</v>
      </c>
      <c r="E209" s="139">
        <v>0</v>
      </c>
      <c r="F209" s="139">
        <v>1820.22</v>
      </c>
    </row>
    <row r="210" spans="1:6" ht="14.25" customHeight="1" x14ac:dyDescent="0.2">
      <c r="A210" s="139" t="s">
        <v>252</v>
      </c>
      <c r="B210" s="139">
        <v>9</v>
      </c>
      <c r="C210" s="139">
        <v>1849.43</v>
      </c>
      <c r="D210" s="139">
        <v>102.11</v>
      </c>
      <c r="E210" s="139">
        <v>0</v>
      </c>
      <c r="F210" s="139">
        <v>1881.51</v>
      </c>
    </row>
    <row r="211" spans="1:6" ht="14.25" customHeight="1" x14ac:dyDescent="0.2">
      <c r="A211" s="139" t="s">
        <v>252</v>
      </c>
      <c r="B211" s="139">
        <v>10</v>
      </c>
      <c r="C211" s="139">
        <v>1840.38</v>
      </c>
      <c r="D211" s="139">
        <v>70.790000000000006</v>
      </c>
      <c r="E211" s="139">
        <v>0</v>
      </c>
      <c r="F211" s="139">
        <v>1872.46</v>
      </c>
    </row>
    <row r="212" spans="1:6" ht="14.25" customHeight="1" x14ac:dyDescent="0.2">
      <c r="A212" s="139" t="s">
        <v>252</v>
      </c>
      <c r="B212" s="139">
        <v>11</v>
      </c>
      <c r="C212" s="139">
        <v>1875.54</v>
      </c>
      <c r="D212" s="139">
        <v>104.92</v>
      </c>
      <c r="E212" s="139">
        <v>0</v>
      </c>
      <c r="F212" s="139">
        <v>1907.62</v>
      </c>
    </row>
    <row r="213" spans="1:6" ht="14.25" customHeight="1" x14ac:dyDescent="0.2">
      <c r="A213" s="139" t="s">
        <v>252</v>
      </c>
      <c r="B213" s="139">
        <v>12</v>
      </c>
      <c r="C213" s="139">
        <v>1871.98</v>
      </c>
      <c r="D213" s="139">
        <v>120</v>
      </c>
      <c r="E213" s="139">
        <v>0</v>
      </c>
      <c r="F213" s="139">
        <v>1904.06</v>
      </c>
    </row>
    <row r="214" spans="1:6" ht="14.25" customHeight="1" x14ac:dyDescent="0.2">
      <c r="A214" s="139" t="s">
        <v>252</v>
      </c>
      <c r="B214" s="139">
        <v>13</v>
      </c>
      <c r="C214" s="139">
        <v>1895.88</v>
      </c>
      <c r="D214" s="139">
        <v>185.56</v>
      </c>
      <c r="E214" s="139">
        <v>0</v>
      </c>
      <c r="F214" s="139">
        <v>1927.96</v>
      </c>
    </row>
    <row r="215" spans="1:6" ht="14.25" customHeight="1" x14ac:dyDescent="0.2">
      <c r="A215" s="139" t="s">
        <v>252</v>
      </c>
      <c r="B215" s="139">
        <v>14</v>
      </c>
      <c r="C215" s="139">
        <v>1932.51</v>
      </c>
      <c r="D215" s="139">
        <v>157.47999999999999</v>
      </c>
      <c r="E215" s="139">
        <v>0</v>
      </c>
      <c r="F215" s="139">
        <v>1964.59</v>
      </c>
    </row>
    <row r="216" spans="1:6" ht="14.25" customHeight="1" x14ac:dyDescent="0.2">
      <c r="A216" s="139" t="s">
        <v>252</v>
      </c>
      <c r="B216" s="139">
        <v>15</v>
      </c>
      <c r="C216" s="139">
        <v>1958.53</v>
      </c>
      <c r="D216" s="139">
        <v>225.66</v>
      </c>
      <c r="E216" s="139">
        <v>0</v>
      </c>
      <c r="F216" s="139">
        <v>1990.61</v>
      </c>
    </row>
    <row r="217" spans="1:6" ht="14.25" customHeight="1" x14ac:dyDescent="0.2">
      <c r="A217" s="139" t="s">
        <v>252</v>
      </c>
      <c r="B217" s="139">
        <v>16</v>
      </c>
      <c r="C217" s="139">
        <v>1956</v>
      </c>
      <c r="D217" s="139">
        <v>157.91999999999999</v>
      </c>
      <c r="E217" s="139">
        <v>0</v>
      </c>
      <c r="F217" s="139">
        <v>1988.08</v>
      </c>
    </row>
    <row r="218" spans="1:6" ht="14.25" customHeight="1" x14ac:dyDescent="0.2">
      <c r="A218" s="139" t="s">
        <v>252</v>
      </c>
      <c r="B218" s="139">
        <v>17</v>
      </c>
      <c r="C218" s="139">
        <v>1940.34</v>
      </c>
      <c r="D218" s="139">
        <v>102.41</v>
      </c>
      <c r="E218" s="139">
        <v>0</v>
      </c>
      <c r="F218" s="139">
        <v>1972.42</v>
      </c>
    </row>
    <row r="219" spans="1:6" ht="14.25" customHeight="1" x14ac:dyDescent="0.2">
      <c r="A219" s="139" t="s">
        <v>252</v>
      </c>
      <c r="B219" s="139">
        <v>18</v>
      </c>
      <c r="C219" s="139">
        <v>1805.59</v>
      </c>
      <c r="D219" s="139">
        <v>143.06</v>
      </c>
      <c r="E219" s="139">
        <v>0</v>
      </c>
      <c r="F219" s="139">
        <v>1837.67</v>
      </c>
    </row>
    <row r="220" spans="1:6" ht="14.25" customHeight="1" x14ac:dyDescent="0.2">
      <c r="A220" s="139" t="s">
        <v>252</v>
      </c>
      <c r="B220" s="139">
        <v>19</v>
      </c>
      <c r="C220" s="139">
        <v>1772.29</v>
      </c>
      <c r="D220" s="139">
        <v>59.08</v>
      </c>
      <c r="E220" s="139">
        <v>0</v>
      </c>
      <c r="F220" s="139">
        <v>1804.37</v>
      </c>
    </row>
    <row r="221" spans="1:6" ht="14.25" customHeight="1" x14ac:dyDescent="0.2">
      <c r="A221" s="139" t="s">
        <v>252</v>
      </c>
      <c r="B221" s="139">
        <v>20</v>
      </c>
      <c r="C221" s="139">
        <v>1657.43</v>
      </c>
      <c r="D221" s="139">
        <v>6.06</v>
      </c>
      <c r="E221" s="139">
        <v>0</v>
      </c>
      <c r="F221" s="139">
        <v>1689.51</v>
      </c>
    </row>
    <row r="222" spans="1:6" ht="14.25" customHeight="1" x14ac:dyDescent="0.2">
      <c r="A222" s="139" t="s">
        <v>252</v>
      </c>
      <c r="B222" s="139">
        <v>21</v>
      </c>
      <c r="C222" s="139">
        <v>1587.01</v>
      </c>
      <c r="D222" s="139">
        <v>0.19</v>
      </c>
      <c r="E222" s="139">
        <v>81.790000000000006</v>
      </c>
      <c r="F222" s="139">
        <v>1619.09</v>
      </c>
    </row>
    <row r="223" spans="1:6" ht="14.25" customHeight="1" x14ac:dyDescent="0.2">
      <c r="A223" s="139" t="s">
        <v>252</v>
      </c>
      <c r="B223" s="139">
        <v>22</v>
      </c>
      <c r="C223" s="139">
        <v>1409.76</v>
      </c>
      <c r="D223" s="139">
        <v>70.459999999999994</v>
      </c>
      <c r="E223" s="139">
        <v>0</v>
      </c>
      <c r="F223" s="139">
        <v>1441.84</v>
      </c>
    </row>
    <row r="224" spans="1:6" ht="14.25" customHeight="1" x14ac:dyDescent="0.2">
      <c r="A224" s="139" t="s">
        <v>252</v>
      </c>
      <c r="B224" s="139">
        <v>23</v>
      </c>
      <c r="C224" s="139">
        <v>1387.06</v>
      </c>
      <c r="D224" s="139">
        <v>37.9</v>
      </c>
      <c r="E224" s="139">
        <v>0</v>
      </c>
      <c r="F224" s="139">
        <v>1419.14</v>
      </c>
    </row>
    <row r="225" spans="1:6" ht="14.25" customHeight="1" x14ac:dyDescent="0.2">
      <c r="A225" s="139" t="s">
        <v>253</v>
      </c>
      <c r="B225" s="139">
        <v>0</v>
      </c>
      <c r="C225" s="139">
        <v>1319.98</v>
      </c>
      <c r="D225" s="139">
        <v>43.86</v>
      </c>
      <c r="E225" s="139">
        <v>0</v>
      </c>
      <c r="F225" s="139">
        <v>1352.06</v>
      </c>
    </row>
    <row r="226" spans="1:6" ht="14.25" customHeight="1" x14ac:dyDescent="0.2">
      <c r="A226" s="139" t="s">
        <v>253</v>
      </c>
      <c r="B226" s="139">
        <v>1</v>
      </c>
      <c r="C226" s="139">
        <v>1273.9100000000001</v>
      </c>
      <c r="D226" s="139">
        <v>75.540000000000006</v>
      </c>
      <c r="E226" s="139">
        <v>0</v>
      </c>
      <c r="F226" s="139">
        <v>1305.99</v>
      </c>
    </row>
    <row r="227" spans="1:6" ht="14.25" customHeight="1" x14ac:dyDescent="0.2">
      <c r="A227" s="139" t="s">
        <v>253</v>
      </c>
      <c r="B227" s="139">
        <v>2</v>
      </c>
      <c r="C227" s="139">
        <v>1262.32</v>
      </c>
      <c r="D227" s="139">
        <v>238.86</v>
      </c>
      <c r="E227" s="139">
        <v>0</v>
      </c>
      <c r="F227" s="139">
        <v>1294.4000000000001</v>
      </c>
    </row>
    <row r="228" spans="1:6" ht="14.25" customHeight="1" x14ac:dyDescent="0.2">
      <c r="A228" s="139" t="s">
        <v>253</v>
      </c>
      <c r="B228" s="139">
        <v>3</v>
      </c>
      <c r="C228" s="139">
        <v>1263.45</v>
      </c>
      <c r="D228" s="139">
        <v>248.06</v>
      </c>
      <c r="E228" s="139">
        <v>0</v>
      </c>
      <c r="F228" s="139">
        <v>1295.53</v>
      </c>
    </row>
    <row r="229" spans="1:6" ht="14.25" customHeight="1" x14ac:dyDescent="0.2">
      <c r="A229" s="139" t="s">
        <v>253</v>
      </c>
      <c r="B229" s="139">
        <v>4</v>
      </c>
      <c r="C229" s="139">
        <v>1345.9</v>
      </c>
      <c r="D229" s="139">
        <v>311.70999999999998</v>
      </c>
      <c r="E229" s="139">
        <v>0</v>
      </c>
      <c r="F229" s="139">
        <v>1377.98</v>
      </c>
    </row>
    <row r="230" spans="1:6" ht="14.25" customHeight="1" x14ac:dyDescent="0.2">
      <c r="A230" s="139" t="s">
        <v>253</v>
      </c>
      <c r="B230" s="139">
        <v>5</v>
      </c>
      <c r="C230" s="139">
        <v>1504.08</v>
      </c>
      <c r="D230" s="139">
        <v>333.73</v>
      </c>
      <c r="E230" s="139">
        <v>0</v>
      </c>
      <c r="F230" s="139">
        <v>1536.16</v>
      </c>
    </row>
    <row r="231" spans="1:6" ht="14.25" customHeight="1" x14ac:dyDescent="0.2">
      <c r="A231" s="139" t="s">
        <v>253</v>
      </c>
      <c r="B231" s="139">
        <v>6</v>
      </c>
      <c r="C231" s="139">
        <v>1561.15</v>
      </c>
      <c r="D231" s="139">
        <v>531.44000000000005</v>
      </c>
      <c r="E231" s="139">
        <v>0</v>
      </c>
      <c r="F231" s="139">
        <v>1593.23</v>
      </c>
    </row>
    <row r="232" spans="1:6" ht="14.25" customHeight="1" x14ac:dyDescent="0.2">
      <c r="A232" s="139" t="s">
        <v>253</v>
      </c>
      <c r="B232" s="139">
        <v>7</v>
      </c>
      <c r="C232" s="139">
        <v>1731.47</v>
      </c>
      <c r="D232" s="139">
        <v>563.76</v>
      </c>
      <c r="E232" s="139">
        <v>0</v>
      </c>
      <c r="F232" s="139">
        <v>1763.55</v>
      </c>
    </row>
    <row r="233" spans="1:6" ht="14.25" customHeight="1" x14ac:dyDescent="0.2">
      <c r="A233" s="139" t="s">
        <v>253</v>
      </c>
      <c r="B233" s="139">
        <v>8</v>
      </c>
      <c r="C233" s="139">
        <v>1895.33</v>
      </c>
      <c r="D233" s="139">
        <v>591.1</v>
      </c>
      <c r="E233" s="139">
        <v>0</v>
      </c>
      <c r="F233" s="139">
        <v>1927.41</v>
      </c>
    </row>
    <row r="234" spans="1:6" ht="14.25" customHeight="1" x14ac:dyDescent="0.2">
      <c r="A234" s="139" t="s">
        <v>253</v>
      </c>
      <c r="B234" s="139">
        <v>9</v>
      </c>
      <c r="C234" s="139">
        <v>1923.06</v>
      </c>
      <c r="D234" s="139">
        <v>600.20000000000005</v>
      </c>
      <c r="E234" s="139">
        <v>0</v>
      </c>
      <c r="F234" s="139">
        <v>1955.14</v>
      </c>
    </row>
    <row r="235" spans="1:6" ht="14.25" customHeight="1" x14ac:dyDescent="0.2">
      <c r="A235" s="139" t="s">
        <v>253</v>
      </c>
      <c r="B235" s="139">
        <v>10</v>
      </c>
      <c r="C235" s="139">
        <v>1890.98</v>
      </c>
      <c r="D235" s="139">
        <v>525.1</v>
      </c>
      <c r="E235" s="139">
        <v>0</v>
      </c>
      <c r="F235" s="139">
        <v>1923.06</v>
      </c>
    </row>
    <row r="236" spans="1:6" ht="14.25" customHeight="1" x14ac:dyDescent="0.2">
      <c r="A236" s="139" t="s">
        <v>253</v>
      </c>
      <c r="B236" s="139">
        <v>11</v>
      </c>
      <c r="C236" s="139">
        <v>1959.29</v>
      </c>
      <c r="D236" s="139">
        <v>647.84</v>
      </c>
      <c r="E236" s="139">
        <v>0</v>
      </c>
      <c r="F236" s="139">
        <v>1991.37</v>
      </c>
    </row>
    <row r="237" spans="1:6" ht="14.25" customHeight="1" x14ac:dyDescent="0.2">
      <c r="A237" s="139" t="s">
        <v>253</v>
      </c>
      <c r="B237" s="139">
        <v>12</v>
      </c>
      <c r="C237" s="139">
        <v>1974.04</v>
      </c>
      <c r="D237" s="139">
        <v>993.41</v>
      </c>
      <c r="E237" s="139">
        <v>0</v>
      </c>
      <c r="F237" s="139">
        <v>2006.12</v>
      </c>
    </row>
    <row r="238" spans="1:6" ht="14.25" customHeight="1" x14ac:dyDescent="0.2">
      <c r="A238" s="139" t="s">
        <v>253</v>
      </c>
      <c r="B238" s="139">
        <v>13</v>
      </c>
      <c r="C238" s="139">
        <v>1990.69</v>
      </c>
      <c r="D238" s="139">
        <v>541.99</v>
      </c>
      <c r="E238" s="139">
        <v>0</v>
      </c>
      <c r="F238" s="139">
        <v>2022.77</v>
      </c>
    </row>
    <row r="239" spans="1:6" ht="14.25" customHeight="1" x14ac:dyDescent="0.2">
      <c r="A239" s="139" t="s">
        <v>253</v>
      </c>
      <c r="B239" s="139">
        <v>14</v>
      </c>
      <c r="C239" s="139">
        <v>1989.05</v>
      </c>
      <c r="D239" s="139">
        <v>641.29999999999995</v>
      </c>
      <c r="E239" s="139">
        <v>0</v>
      </c>
      <c r="F239" s="139">
        <v>2021.13</v>
      </c>
    </row>
    <row r="240" spans="1:6" ht="14.25" customHeight="1" x14ac:dyDescent="0.2">
      <c r="A240" s="139" t="s">
        <v>253</v>
      </c>
      <c r="B240" s="139">
        <v>15</v>
      </c>
      <c r="C240" s="139">
        <v>2016.44</v>
      </c>
      <c r="D240" s="139">
        <v>590.49</v>
      </c>
      <c r="E240" s="139">
        <v>0</v>
      </c>
      <c r="F240" s="139">
        <v>2048.52</v>
      </c>
    </row>
    <row r="241" spans="1:6" ht="14.25" customHeight="1" x14ac:dyDescent="0.2">
      <c r="A241" s="139" t="s">
        <v>253</v>
      </c>
      <c r="B241" s="139">
        <v>16</v>
      </c>
      <c r="C241" s="139">
        <v>2004.38</v>
      </c>
      <c r="D241" s="139">
        <v>523.61</v>
      </c>
      <c r="E241" s="139">
        <v>0</v>
      </c>
      <c r="F241" s="139">
        <v>2036.46</v>
      </c>
    </row>
    <row r="242" spans="1:6" ht="14.25" customHeight="1" x14ac:dyDescent="0.2">
      <c r="A242" s="139" t="s">
        <v>253</v>
      </c>
      <c r="B242" s="139">
        <v>17</v>
      </c>
      <c r="C242" s="139">
        <v>1973.49</v>
      </c>
      <c r="D242" s="139">
        <v>326</v>
      </c>
      <c r="E242" s="139">
        <v>0</v>
      </c>
      <c r="F242" s="139">
        <v>2005.57</v>
      </c>
    </row>
    <row r="243" spans="1:6" ht="14.25" customHeight="1" x14ac:dyDescent="0.2">
      <c r="A243" s="139" t="s">
        <v>253</v>
      </c>
      <c r="B243" s="139">
        <v>18</v>
      </c>
      <c r="C243" s="139">
        <v>1907.33</v>
      </c>
      <c r="D243" s="139">
        <v>125.66</v>
      </c>
      <c r="E243" s="139">
        <v>0</v>
      </c>
      <c r="F243" s="139">
        <v>1939.41</v>
      </c>
    </row>
    <row r="244" spans="1:6" ht="14.25" customHeight="1" x14ac:dyDescent="0.2">
      <c r="A244" s="139" t="s">
        <v>253</v>
      </c>
      <c r="B244" s="139">
        <v>19</v>
      </c>
      <c r="C244" s="139">
        <v>1880.6</v>
      </c>
      <c r="D244" s="139">
        <v>0</v>
      </c>
      <c r="E244" s="139">
        <v>13.23</v>
      </c>
      <c r="F244" s="139">
        <v>1912.68</v>
      </c>
    </row>
    <row r="245" spans="1:6" ht="14.25" customHeight="1" x14ac:dyDescent="0.2">
      <c r="A245" s="139" t="s">
        <v>253</v>
      </c>
      <c r="B245" s="139">
        <v>20</v>
      </c>
      <c r="C245" s="139">
        <v>1727.12</v>
      </c>
      <c r="D245" s="139">
        <v>0</v>
      </c>
      <c r="E245" s="139">
        <v>66.33</v>
      </c>
      <c r="F245" s="139">
        <v>1759.2</v>
      </c>
    </row>
    <row r="246" spans="1:6" ht="14.25" customHeight="1" x14ac:dyDescent="0.2">
      <c r="A246" s="139" t="s">
        <v>253</v>
      </c>
      <c r="B246" s="139">
        <v>21</v>
      </c>
      <c r="C246" s="139">
        <v>1640.76</v>
      </c>
      <c r="D246" s="139">
        <v>0</v>
      </c>
      <c r="E246" s="139">
        <v>214.84</v>
      </c>
      <c r="F246" s="139">
        <v>1672.84</v>
      </c>
    </row>
    <row r="247" spans="1:6" ht="14.25" customHeight="1" x14ac:dyDescent="0.2">
      <c r="A247" s="139" t="s">
        <v>253</v>
      </c>
      <c r="B247" s="139">
        <v>22</v>
      </c>
      <c r="C247" s="139">
        <v>1463.36</v>
      </c>
      <c r="D247" s="139">
        <v>0</v>
      </c>
      <c r="E247" s="139">
        <v>34.15</v>
      </c>
      <c r="F247" s="139">
        <v>1495.44</v>
      </c>
    </row>
    <row r="248" spans="1:6" ht="14.25" customHeight="1" x14ac:dyDescent="0.2">
      <c r="A248" s="139" t="s">
        <v>253</v>
      </c>
      <c r="B248" s="139">
        <v>23</v>
      </c>
      <c r="C248" s="139">
        <v>1403.67</v>
      </c>
      <c r="D248" s="139">
        <v>0</v>
      </c>
      <c r="E248" s="139">
        <v>47.94</v>
      </c>
      <c r="F248" s="139">
        <v>1435.75</v>
      </c>
    </row>
    <row r="249" spans="1:6" ht="14.25" customHeight="1" x14ac:dyDescent="0.2">
      <c r="A249" s="139" t="s">
        <v>254</v>
      </c>
      <c r="B249" s="139">
        <v>0</v>
      </c>
      <c r="C249" s="139">
        <v>1383.51</v>
      </c>
      <c r="D249" s="139">
        <v>0</v>
      </c>
      <c r="E249" s="139">
        <v>10.16</v>
      </c>
      <c r="F249" s="139">
        <v>1415.59</v>
      </c>
    </row>
    <row r="250" spans="1:6" ht="14.25" customHeight="1" x14ac:dyDescent="0.2">
      <c r="A250" s="139" t="s">
        <v>254</v>
      </c>
      <c r="B250" s="139">
        <v>1</v>
      </c>
      <c r="C250" s="139">
        <v>1282.1300000000001</v>
      </c>
      <c r="D250" s="139">
        <v>31.95</v>
      </c>
      <c r="E250" s="139">
        <v>0</v>
      </c>
      <c r="F250" s="139">
        <v>1314.21</v>
      </c>
    </row>
    <row r="251" spans="1:6" ht="14.25" customHeight="1" x14ac:dyDescent="0.2">
      <c r="A251" s="139" t="s">
        <v>254</v>
      </c>
      <c r="B251" s="139">
        <v>2</v>
      </c>
      <c r="C251" s="139">
        <v>1264.83</v>
      </c>
      <c r="D251" s="139">
        <v>22.1</v>
      </c>
      <c r="E251" s="139">
        <v>0</v>
      </c>
      <c r="F251" s="139">
        <v>1296.9100000000001</v>
      </c>
    </row>
    <row r="252" spans="1:6" ht="14.25" customHeight="1" x14ac:dyDescent="0.2">
      <c r="A252" s="139" t="s">
        <v>254</v>
      </c>
      <c r="B252" s="139">
        <v>3</v>
      </c>
      <c r="C252" s="139">
        <v>1255.4100000000001</v>
      </c>
      <c r="D252" s="139">
        <v>48.87</v>
      </c>
      <c r="E252" s="139">
        <v>0</v>
      </c>
      <c r="F252" s="139">
        <v>1287.49</v>
      </c>
    </row>
    <row r="253" spans="1:6" ht="14.25" customHeight="1" x14ac:dyDescent="0.2">
      <c r="A253" s="139" t="s">
        <v>254</v>
      </c>
      <c r="B253" s="139">
        <v>4</v>
      </c>
      <c r="C253" s="139">
        <v>1278.55</v>
      </c>
      <c r="D253" s="139">
        <v>217.73</v>
      </c>
      <c r="E253" s="139">
        <v>0</v>
      </c>
      <c r="F253" s="139">
        <v>1310.6300000000001</v>
      </c>
    </row>
    <row r="254" spans="1:6" ht="14.25" customHeight="1" x14ac:dyDescent="0.2">
      <c r="A254" s="139" t="s">
        <v>254</v>
      </c>
      <c r="B254" s="139">
        <v>5</v>
      </c>
      <c r="C254" s="139">
        <v>1477.66</v>
      </c>
      <c r="D254" s="139">
        <v>75.989999999999995</v>
      </c>
      <c r="E254" s="139">
        <v>0</v>
      </c>
      <c r="F254" s="139">
        <v>1509.74</v>
      </c>
    </row>
    <row r="255" spans="1:6" ht="14.25" customHeight="1" x14ac:dyDescent="0.2">
      <c r="A255" s="139" t="s">
        <v>254</v>
      </c>
      <c r="B255" s="139">
        <v>6</v>
      </c>
      <c r="C255" s="139">
        <v>1504.13</v>
      </c>
      <c r="D255" s="139">
        <v>84.21</v>
      </c>
      <c r="E255" s="139">
        <v>0</v>
      </c>
      <c r="F255" s="139">
        <v>1536.21</v>
      </c>
    </row>
    <row r="256" spans="1:6" ht="14.25" customHeight="1" x14ac:dyDescent="0.2">
      <c r="A256" s="139" t="s">
        <v>254</v>
      </c>
      <c r="B256" s="139">
        <v>7</v>
      </c>
      <c r="C256" s="139">
        <v>1600.73</v>
      </c>
      <c r="D256" s="139">
        <v>52.24</v>
      </c>
      <c r="E256" s="139">
        <v>0</v>
      </c>
      <c r="F256" s="139">
        <v>1632.81</v>
      </c>
    </row>
    <row r="257" spans="1:6" ht="14.25" customHeight="1" x14ac:dyDescent="0.2">
      <c r="A257" s="139" t="s">
        <v>254</v>
      </c>
      <c r="B257" s="139">
        <v>8</v>
      </c>
      <c r="C257" s="139">
        <v>1742.08</v>
      </c>
      <c r="D257" s="139">
        <v>269.48</v>
      </c>
      <c r="E257" s="139">
        <v>0</v>
      </c>
      <c r="F257" s="139">
        <v>1774.16</v>
      </c>
    </row>
    <row r="258" spans="1:6" ht="14.25" customHeight="1" x14ac:dyDescent="0.2">
      <c r="A258" s="139" t="s">
        <v>254</v>
      </c>
      <c r="B258" s="139">
        <v>9</v>
      </c>
      <c r="C258" s="139">
        <v>1908.21</v>
      </c>
      <c r="D258" s="139">
        <v>152.15</v>
      </c>
      <c r="E258" s="139">
        <v>0</v>
      </c>
      <c r="F258" s="139">
        <v>1940.29</v>
      </c>
    </row>
    <row r="259" spans="1:6" ht="14.25" customHeight="1" x14ac:dyDescent="0.2">
      <c r="A259" s="139" t="s">
        <v>254</v>
      </c>
      <c r="B259" s="139">
        <v>10</v>
      </c>
      <c r="C259" s="139">
        <v>1918.39</v>
      </c>
      <c r="D259" s="139">
        <v>126.33</v>
      </c>
      <c r="E259" s="139">
        <v>0</v>
      </c>
      <c r="F259" s="139">
        <v>1950.47</v>
      </c>
    </row>
    <row r="260" spans="1:6" ht="14.25" customHeight="1" x14ac:dyDescent="0.2">
      <c r="A260" s="139" t="s">
        <v>254</v>
      </c>
      <c r="B260" s="139">
        <v>11</v>
      </c>
      <c r="C260" s="139">
        <v>1920.12</v>
      </c>
      <c r="D260" s="139">
        <v>133.35</v>
      </c>
      <c r="E260" s="139">
        <v>0</v>
      </c>
      <c r="F260" s="139">
        <v>1952.2</v>
      </c>
    </row>
    <row r="261" spans="1:6" ht="14.25" customHeight="1" x14ac:dyDescent="0.2">
      <c r="A261" s="139" t="s">
        <v>254</v>
      </c>
      <c r="B261" s="139">
        <v>12</v>
      </c>
      <c r="C261" s="139">
        <v>1931.34</v>
      </c>
      <c r="D261" s="139">
        <v>124.57</v>
      </c>
      <c r="E261" s="139">
        <v>0</v>
      </c>
      <c r="F261" s="139">
        <v>1963.42</v>
      </c>
    </row>
    <row r="262" spans="1:6" ht="14.25" customHeight="1" x14ac:dyDescent="0.2">
      <c r="A262" s="139" t="s">
        <v>254</v>
      </c>
      <c r="B262" s="139">
        <v>13</v>
      </c>
      <c r="C262" s="139">
        <v>1943.53</v>
      </c>
      <c r="D262" s="139">
        <v>197.54</v>
      </c>
      <c r="E262" s="139">
        <v>0</v>
      </c>
      <c r="F262" s="139">
        <v>1975.61</v>
      </c>
    </row>
    <row r="263" spans="1:6" ht="14.25" customHeight="1" x14ac:dyDescent="0.2">
      <c r="A263" s="139" t="s">
        <v>254</v>
      </c>
      <c r="B263" s="139">
        <v>14</v>
      </c>
      <c r="C263" s="139">
        <v>1956.76</v>
      </c>
      <c r="D263" s="139">
        <v>325.73</v>
      </c>
      <c r="E263" s="139">
        <v>0</v>
      </c>
      <c r="F263" s="139">
        <v>1988.84</v>
      </c>
    </row>
    <row r="264" spans="1:6" ht="14.25" customHeight="1" x14ac:dyDescent="0.2">
      <c r="A264" s="139" t="s">
        <v>254</v>
      </c>
      <c r="B264" s="139">
        <v>15</v>
      </c>
      <c r="C264" s="139">
        <v>1976.83</v>
      </c>
      <c r="D264" s="139">
        <v>307.49</v>
      </c>
      <c r="E264" s="139">
        <v>0</v>
      </c>
      <c r="F264" s="139">
        <v>2008.91</v>
      </c>
    </row>
    <row r="265" spans="1:6" ht="14.25" customHeight="1" x14ac:dyDescent="0.2">
      <c r="A265" s="139" t="s">
        <v>254</v>
      </c>
      <c r="B265" s="139">
        <v>16</v>
      </c>
      <c r="C265" s="139">
        <v>1981.87</v>
      </c>
      <c r="D265" s="139">
        <v>188.81</v>
      </c>
      <c r="E265" s="139">
        <v>0</v>
      </c>
      <c r="F265" s="139">
        <v>2013.95</v>
      </c>
    </row>
    <row r="266" spans="1:6" ht="14.25" customHeight="1" x14ac:dyDescent="0.2">
      <c r="A266" s="139" t="s">
        <v>254</v>
      </c>
      <c r="B266" s="139">
        <v>17</v>
      </c>
      <c r="C266" s="139">
        <v>1969.51</v>
      </c>
      <c r="D266" s="139">
        <v>189.59</v>
      </c>
      <c r="E266" s="139">
        <v>0</v>
      </c>
      <c r="F266" s="139">
        <v>2001.59</v>
      </c>
    </row>
    <row r="267" spans="1:6" ht="14.25" customHeight="1" x14ac:dyDescent="0.2">
      <c r="A267" s="139" t="s">
        <v>254</v>
      </c>
      <c r="B267" s="139">
        <v>18</v>
      </c>
      <c r="C267" s="139">
        <v>1887.62</v>
      </c>
      <c r="D267" s="139">
        <v>100.7</v>
      </c>
      <c r="E267" s="139">
        <v>0</v>
      </c>
      <c r="F267" s="139">
        <v>1919.7</v>
      </c>
    </row>
    <row r="268" spans="1:6" ht="14.25" customHeight="1" x14ac:dyDescent="0.2">
      <c r="A268" s="139" t="s">
        <v>254</v>
      </c>
      <c r="B268" s="139">
        <v>19</v>
      </c>
      <c r="C268" s="139">
        <v>1829.18</v>
      </c>
      <c r="D268" s="139">
        <v>37.229999999999997</v>
      </c>
      <c r="E268" s="139">
        <v>0</v>
      </c>
      <c r="F268" s="139">
        <v>1861.26</v>
      </c>
    </row>
    <row r="269" spans="1:6" ht="14.25" customHeight="1" x14ac:dyDescent="0.2">
      <c r="A269" s="139" t="s">
        <v>254</v>
      </c>
      <c r="B269" s="139">
        <v>20</v>
      </c>
      <c r="C269" s="139">
        <v>1670.56</v>
      </c>
      <c r="D269" s="139">
        <v>0</v>
      </c>
      <c r="E269" s="139">
        <v>34.549999999999997</v>
      </c>
      <c r="F269" s="139">
        <v>1702.64</v>
      </c>
    </row>
    <row r="270" spans="1:6" ht="14.25" customHeight="1" x14ac:dyDescent="0.2">
      <c r="A270" s="139" t="s">
        <v>254</v>
      </c>
      <c r="B270" s="139">
        <v>21</v>
      </c>
      <c r="C270" s="139">
        <v>1632.91</v>
      </c>
      <c r="D270" s="139">
        <v>0</v>
      </c>
      <c r="E270" s="139">
        <v>176.64</v>
      </c>
      <c r="F270" s="139">
        <v>1664.99</v>
      </c>
    </row>
    <row r="271" spans="1:6" ht="14.25" customHeight="1" x14ac:dyDescent="0.2">
      <c r="A271" s="139" t="s">
        <v>254</v>
      </c>
      <c r="B271" s="139">
        <v>22</v>
      </c>
      <c r="C271" s="139">
        <v>1436.77</v>
      </c>
      <c r="D271" s="139">
        <v>0</v>
      </c>
      <c r="E271" s="139">
        <v>30.94</v>
      </c>
      <c r="F271" s="139">
        <v>1468.85</v>
      </c>
    </row>
    <row r="272" spans="1:6" ht="14.25" customHeight="1" x14ac:dyDescent="0.2">
      <c r="A272" s="139" t="s">
        <v>254</v>
      </c>
      <c r="B272" s="139">
        <v>23</v>
      </c>
      <c r="C272" s="139">
        <v>1404.73</v>
      </c>
      <c r="D272" s="139">
        <v>0</v>
      </c>
      <c r="E272" s="139">
        <v>55.48</v>
      </c>
      <c r="F272" s="139">
        <v>1436.81</v>
      </c>
    </row>
    <row r="273" spans="1:6" ht="14.25" customHeight="1" x14ac:dyDescent="0.2">
      <c r="A273" s="139" t="s">
        <v>255</v>
      </c>
      <c r="B273" s="139">
        <v>0</v>
      </c>
      <c r="C273" s="139">
        <v>1293.03</v>
      </c>
      <c r="D273" s="139">
        <v>0</v>
      </c>
      <c r="E273" s="139">
        <v>34.159999999999997</v>
      </c>
      <c r="F273" s="139">
        <v>1325.11</v>
      </c>
    </row>
    <row r="274" spans="1:6" ht="14.25" customHeight="1" x14ac:dyDescent="0.2">
      <c r="A274" s="139" t="s">
        <v>255</v>
      </c>
      <c r="B274" s="139">
        <v>1</v>
      </c>
      <c r="C274" s="139">
        <v>1220.76</v>
      </c>
      <c r="D274" s="139">
        <v>0</v>
      </c>
      <c r="E274" s="139">
        <v>12.74</v>
      </c>
      <c r="F274" s="139">
        <v>1252.8399999999999</v>
      </c>
    </row>
    <row r="275" spans="1:6" ht="14.25" customHeight="1" x14ac:dyDescent="0.2">
      <c r="A275" s="139" t="s">
        <v>255</v>
      </c>
      <c r="B275" s="139">
        <v>2</v>
      </c>
      <c r="C275" s="139">
        <v>1215.8699999999999</v>
      </c>
      <c r="D275" s="139">
        <v>0</v>
      </c>
      <c r="E275" s="139">
        <v>19</v>
      </c>
      <c r="F275" s="139">
        <v>1247.95</v>
      </c>
    </row>
    <row r="276" spans="1:6" ht="14.25" customHeight="1" x14ac:dyDescent="0.2">
      <c r="A276" s="139" t="s">
        <v>255</v>
      </c>
      <c r="B276" s="139">
        <v>3</v>
      </c>
      <c r="C276" s="139">
        <v>1205.19</v>
      </c>
      <c r="D276" s="139">
        <v>0</v>
      </c>
      <c r="E276" s="139">
        <v>37.93</v>
      </c>
      <c r="F276" s="139">
        <v>1237.27</v>
      </c>
    </row>
    <row r="277" spans="1:6" ht="14.25" customHeight="1" x14ac:dyDescent="0.2">
      <c r="A277" s="139" t="s">
        <v>255</v>
      </c>
      <c r="B277" s="139">
        <v>4</v>
      </c>
      <c r="C277" s="139">
        <v>1233.8900000000001</v>
      </c>
      <c r="D277" s="139">
        <v>41.3</v>
      </c>
      <c r="E277" s="139">
        <v>0</v>
      </c>
      <c r="F277" s="139">
        <v>1265.97</v>
      </c>
    </row>
    <row r="278" spans="1:6" ht="14.25" customHeight="1" x14ac:dyDescent="0.2">
      <c r="A278" s="139" t="s">
        <v>255</v>
      </c>
      <c r="B278" s="139">
        <v>5</v>
      </c>
      <c r="C278" s="139">
        <v>1297.6500000000001</v>
      </c>
      <c r="D278" s="139">
        <v>77.17</v>
      </c>
      <c r="E278" s="139">
        <v>0</v>
      </c>
      <c r="F278" s="139">
        <v>1329.73</v>
      </c>
    </row>
    <row r="279" spans="1:6" ht="14.25" customHeight="1" x14ac:dyDescent="0.2">
      <c r="A279" s="139" t="s">
        <v>255</v>
      </c>
      <c r="B279" s="139">
        <v>6</v>
      </c>
      <c r="C279" s="139">
        <v>1384.62</v>
      </c>
      <c r="D279" s="139">
        <v>99.58</v>
      </c>
      <c r="E279" s="139">
        <v>0</v>
      </c>
      <c r="F279" s="139">
        <v>1416.7</v>
      </c>
    </row>
    <row r="280" spans="1:6" ht="14.25" customHeight="1" x14ac:dyDescent="0.2">
      <c r="A280" s="139" t="s">
        <v>255</v>
      </c>
      <c r="B280" s="139">
        <v>7</v>
      </c>
      <c r="C280" s="139">
        <v>1489.37</v>
      </c>
      <c r="D280" s="139">
        <v>8.74</v>
      </c>
      <c r="E280" s="139">
        <v>0</v>
      </c>
      <c r="F280" s="139">
        <v>1521.45</v>
      </c>
    </row>
    <row r="281" spans="1:6" ht="14.25" customHeight="1" x14ac:dyDescent="0.2">
      <c r="A281" s="139" t="s">
        <v>255</v>
      </c>
      <c r="B281" s="139">
        <v>8</v>
      </c>
      <c r="C281" s="139">
        <v>1588.72</v>
      </c>
      <c r="D281" s="139">
        <v>73.61</v>
      </c>
      <c r="E281" s="139">
        <v>0</v>
      </c>
      <c r="F281" s="139">
        <v>1620.8</v>
      </c>
    </row>
    <row r="282" spans="1:6" ht="14.25" customHeight="1" x14ac:dyDescent="0.2">
      <c r="A282" s="139" t="s">
        <v>255</v>
      </c>
      <c r="B282" s="139">
        <v>9</v>
      </c>
      <c r="C282" s="139">
        <v>1672.43</v>
      </c>
      <c r="D282" s="139">
        <v>110.27</v>
      </c>
      <c r="E282" s="139">
        <v>0</v>
      </c>
      <c r="F282" s="139">
        <v>1704.51</v>
      </c>
    </row>
    <row r="283" spans="1:6" ht="14.25" customHeight="1" x14ac:dyDescent="0.2">
      <c r="A283" s="139" t="s">
        <v>255</v>
      </c>
      <c r="B283" s="139">
        <v>10</v>
      </c>
      <c r="C283" s="139">
        <v>1688.4</v>
      </c>
      <c r="D283" s="139">
        <v>153.71</v>
      </c>
      <c r="E283" s="139">
        <v>0</v>
      </c>
      <c r="F283" s="139">
        <v>1720.48</v>
      </c>
    </row>
    <row r="284" spans="1:6" ht="14.25" customHeight="1" x14ac:dyDescent="0.2">
      <c r="A284" s="139" t="s">
        <v>255</v>
      </c>
      <c r="B284" s="139">
        <v>11</v>
      </c>
      <c r="C284" s="139">
        <v>1700.58</v>
      </c>
      <c r="D284" s="139">
        <v>179.35</v>
      </c>
      <c r="E284" s="139">
        <v>0</v>
      </c>
      <c r="F284" s="139">
        <v>1732.66</v>
      </c>
    </row>
    <row r="285" spans="1:6" ht="14.25" customHeight="1" x14ac:dyDescent="0.2">
      <c r="A285" s="139" t="s">
        <v>255</v>
      </c>
      <c r="B285" s="139">
        <v>12</v>
      </c>
      <c r="C285" s="139">
        <v>1707.95</v>
      </c>
      <c r="D285" s="139">
        <v>164.91</v>
      </c>
      <c r="E285" s="139">
        <v>0</v>
      </c>
      <c r="F285" s="139">
        <v>1740.03</v>
      </c>
    </row>
    <row r="286" spans="1:6" ht="14.25" customHeight="1" x14ac:dyDescent="0.2">
      <c r="A286" s="139" t="s">
        <v>255</v>
      </c>
      <c r="B286" s="139">
        <v>13</v>
      </c>
      <c r="C286" s="139">
        <v>1740.57</v>
      </c>
      <c r="D286" s="139">
        <v>212.95</v>
      </c>
      <c r="E286" s="139">
        <v>0</v>
      </c>
      <c r="F286" s="139">
        <v>1772.65</v>
      </c>
    </row>
    <row r="287" spans="1:6" ht="14.25" customHeight="1" x14ac:dyDescent="0.2">
      <c r="A287" s="139" t="s">
        <v>255</v>
      </c>
      <c r="B287" s="139">
        <v>14</v>
      </c>
      <c r="C287" s="139">
        <v>1776.64</v>
      </c>
      <c r="D287" s="139">
        <v>231.22</v>
      </c>
      <c r="E287" s="139">
        <v>0</v>
      </c>
      <c r="F287" s="139">
        <v>1808.72</v>
      </c>
    </row>
    <row r="288" spans="1:6" ht="14.25" customHeight="1" x14ac:dyDescent="0.2">
      <c r="A288" s="139" t="s">
        <v>255</v>
      </c>
      <c r="B288" s="139">
        <v>15</v>
      </c>
      <c r="C288" s="139">
        <v>1818.65</v>
      </c>
      <c r="D288" s="139">
        <v>240.75</v>
      </c>
      <c r="E288" s="139">
        <v>0</v>
      </c>
      <c r="F288" s="139">
        <v>1850.73</v>
      </c>
    </row>
    <row r="289" spans="1:6" ht="14.25" customHeight="1" x14ac:dyDescent="0.2">
      <c r="A289" s="139" t="s">
        <v>255</v>
      </c>
      <c r="B289" s="139">
        <v>16</v>
      </c>
      <c r="C289" s="139">
        <v>1835.67</v>
      </c>
      <c r="D289" s="139">
        <v>257.91000000000003</v>
      </c>
      <c r="E289" s="139">
        <v>0</v>
      </c>
      <c r="F289" s="139">
        <v>1867.75</v>
      </c>
    </row>
    <row r="290" spans="1:6" ht="14.25" customHeight="1" x14ac:dyDescent="0.2">
      <c r="A290" s="139" t="s">
        <v>255</v>
      </c>
      <c r="B290" s="139">
        <v>17</v>
      </c>
      <c r="C290" s="139">
        <v>1816.86</v>
      </c>
      <c r="D290" s="139">
        <v>231.56</v>
      </c>
      <c r="E290" s="139">
        <v>0</v>
      </c>
      <c r="F290" s="139">
        <v>1848.94</v>
      </c>
    </row>
    <row r="291" spans="1:6" ht="14.25" customHeight="1" x14ac:dyDescent="0.2">
      <c r="A291" s="139" t="s">
        <v>255</v>
      </c>
      <c r="B291" s="139">
        <v>18</v>
      </c>
      <c r="C291" s="139">
        <v>1758.5</v>
      </c>
      <c r="D291" s="139">
        <v>139.75</v>
      </c>
      <c r="E291" s="139">
        <v>0</v>
      </c>
      <c r="F291" s="139">
        <v>1790.58</v>
      </c>
    </row>
    <row r="292" spans="1:6" ht="14.25" customHeight="1" x14ac:dyDescent="0.2">
      <c r="A292" s="139" t="s">
        <v>255</v>
      </c>
      <c r="B292" s="139">
        <v>19</v>
      </c>
      <c r="C292" s="139">
        <v>1718.36</v>
      </c>
      <c r="D292" s="139">
        <v>174.59</v>
      </c>
      <c r="E292" s="139">
        <v>0</v>
      </c>
      <c r="F292" s="139">
        <v>1750.44</v>
      </c>
    </row>
    <row r="293" spans="1:6" ht="14.25" customHeight="1" x14ac:dyDescent="0.2">
      <c r="A293" s="139" t="s">
        <v>255</v>
      </c>
      <c r="B293" s="139">
        <v>20</v>
      </c>
      <c r="C293" s="139">
        <v>1628.08</v>
      </c>
      <c r="D293" s="139">
        <v>49.53</v>
      </c>
      <c r="E293" s="139">
        <v>0</v>
      </c>
      <c r="F293" s="139">
        <v>1660.16</v>
      </c>
    </row>
    <row r="294" spans="1:6" ht="14.25" customHeight="1" x14ac:dyDescent="0.2">
      <c r="A294" s="139" t="s">
        <v>255</v>
      </c>
      <c r="B294" s="139">
        <v>21</v>
      </c>
      <c r="C294" s="139">
        <v>1614.27</v>
      </c>
      <c r="D294" s="139">
        <v>0</v>
      </c>
      <c r="E294" s="139">
        <v>2.25</v>
      </c>
      <c r="F294" s="139">
        <v>1646.35</v>
      </c>
    </row>
    <row r="295" spans="1:6" ht="14.25" customHeight="1" x14ac:dyDescent="0.2">
      <c r="A295" s="139" t="s">
        <v>255</v>
      </c>
      <c r="B295" s="139">
        <v>22</v>
      </c>
      <c r="C295" s="139">
        <v>1413.05</v>
      </c>
      <c r="D295" s="139">
        <v>24.63</v>
      </c>
      <c r="E295" s="139">
        <v>0</v>
      </c>
      <c r="F295" s="139">
        <v>1445.13</v>
      </c>
    </row>
    <row r="296" spans="1:6" ht="14.25" customHeight="1" x14ac:dyDescent="0.2">
      <c r="A296" s="139" t="s">
        <v>255</v>
      </c>
      <c r="B296" s="139">
        <v>23</v>
      </c>
      <c r="C296" s="139">
        <v>1376.69</v>
      </c>
      <c r="D296" s="139">
        <v>20.41</v>
      </c>
      <c r="E296" s="139">
        <v>0</v>
      </c>
      <c r="F296" s="139">
        <v>1408.77</v>
      </c>
    </row>
    <row r="297" spans="1:6" ht="14.25" customHeight="1" x14ac:dyDescent="0.2">
      <c r="A297" s="139" t="s">
        <v>256</v>
      </c>
      <c r="B297" s="139">
        <v>0</v>
      </c>
      <c r="C297" s="139">
        <v>1334.77</v>
      </c>
      <c r="D297" s="139">
        <v>0</v>
      </c>
      <c r="E297" s="139">
        <v>60.12</v>
      </c>
      <c r="F297" s="139">
        <v>1366.85</v>
      </c>
    </row>
    <row r="298" spans="1:6" ht="14.25" customHeight="1" x14ac:dyDescent="0.2">
      <c r="A298" s="139" t="s">
        <v>256</v>
      </c>
      <c r="B298" s="139">
        <v>1</v>
      </c>
      <c r="C298" s="139">
        <v>1251.47</v>
      </c>
      <c r="D298" s="139">
        <v>13.04</v>
      </c>
      <c r="E298" s="139">
        <v>0</v>
      </c>
      <c r="F298" s="139">
        <v>1283.55</v>
      </c>
    </row>
    <row r="299" spans="1:6" ht="14.25" customHeight="1" x14ac:dyDescent="0.2">
      <c r="A299" s="139" t="s">
        <v>256</v>
      </c>
      <c r="B299" s="139">
        <v>2</v>
      </c>
      <c r="C299" s="139">
        <v>1225.3599999999999</v>
      </c>
      <c r="D299" s="139">
        <v>29.4</v>
      </c>
      <c r="E299" s="139">
        <v>0</v>
      </c>
      <c r="F299" s="139">
        <v>1257.44</v>
      </c>
    </row>
    <row r="300" spans="1:6" ht="14.25" customHeight="1" x14ac:dyDescent="0.2">
      <c r="A300" s="139" t="s">
        <v>256</v>
      </c>
      <c r="B300" s="139">
        <v>3</v>
      </c>
      <c r="C300" s="139">
        <v>1265.18</v>
      </c>
      <c r="D300" s="139">
        <v>71.680000000000007</v>
      </c>
      <c r="E300" s="139">
        <v>0</v>
      </c>
      <c r="F300" s="139">
        <v>1297.26</v>
      </c>
    </row>
    <row r="301" spans="1:6" ht="14.25" customHeight="1" x14ac:dyDescent="0.2">
      <c r="A301" s="139" t="s">
        <v>256</v>
      </c>
      <c r="B301" s="139">
        <v>4</v>
      </c>
      <c r="C301" s="139">
        <v>1329.04</v>
      </c>
      <c r="D301" s="139">
        <v>182.73</v>
      </c>
      <c r="E301" s="139">
        <v>0</v>
      </c>
      <c r="F301" s="139">
        <v>1361.12</v>
      </c>
    </row>
    <row r="302" spans="1:6" ht="14.25" customHeight="1" x14ac:dyDescent="0.2">
      <c r="A302" s="139" t="s">
        <v>256</v>
      </c>
      <c r="B302" s="139">
        <v>5</v>
      </c>
      <c r="C302" s="139">
        <v>1504.33</v>
      </c>
      <c r="D302" s="139">
        <v>106.92</v>
      </c>
      <c r="E302" s="139">
        <v>0</v>
      </c>
      <c r="F302" s="139">
        <v>1536.41</v>
      </c>
    </row>
    <row r="303" spans="1:6" ht="14.25" customHeight="1" x14ac:dyDescent="0.2">
      <c r="A303" s="139" t="s">
        <v>256</v>
      </c>
      <c r="B303" s="139">
        <v>6</v>
      </c>
      <c r="C303" s="139">
        <v>1572.03</v>
      </c>
      <c r="D303" s="139">
        <v>288.58</v>
      </c>
      <c r="E303" s="139">
        <v>0</v>
      </c>
      <c r="F303" s="139">
        <v>1604.11</v>
      </c>
    </row>
    <row r="304" spans="1:6" ht="14.25" customHeight="1" x14ac:dyDescent="0.2">
      <c r="A304" s="139" t="s">
        <v>256</v>
      </c>
      <c r="B304" s="139">
        <v>7</v>
      </c>
      <c r="C304" s="139">
        <v>1708.81</v>
      </c>
      <c r="D304" s="139">
        <v>388.58</v>
      </c>
      <c r="E304" s="139">
        <v>0</v>
      </c>
      <c r="F304" s="139">
        <v>1740.89</v>
      </c>
    </row>
    <row r="305" spans="1:6" ht="14.25" customHeight="1" x14ac:dyDescent="0.2">
      <c r="A305" s="139" t="s">
        <v>256</v>
      </c>
      <c r="B305" s="139">
        <v>8</v>
      </c>
      <c r="C305" s="139">
        <v>1835.81</v>
      </c>
      <c r="D305" s="139">
        <v>258.23</v>
      </c>
      <c r="E305" s="139">
        <v>0</v>
      </c>
      <c r="F305" s="139">
        <v>1867.89</v>
      </c>
    </row>
    <row r="306" spans="1:6" ht="14.25" customHeight="1" x14ac:dyDescent="0.2">
      <c r="A306" s="139" t="s">
        <v>256</v>
      </c>
      <c r="B306" s="139">
        <v>9</v>
      </c>
      <c r="C306" s="139">
        <v>1839.83</v>
      </c>
      <c r="D306" s="139">
        <v>241.46</v>
      </c>
      <c r="E306" s="139">
        <v>0</v>
      </c>
      <c r="F306" s="139">
        <v>1871.91</v>
      </c>
    </row>
    <row r="307" spans="1:6" ht="14.25" customHeight="1" x14ac:dyDescent="0.2">
      <c r="A307" s="139" t="s">
        <v>256</v>
      </c>
      <c r="B307" s="139">
        <v>10</v>
      </c>
      <c r="C307" s="139">
        <v>1835.56</v>
      </c>
      <c r="D307" s="139">
        <v>207.14</v>
      </c>
      <c r="E307" s="139">
        <v>0</v>
      </c>
      <c r="F307" s="139">
        <v>1867.64</v>
      </c>
    </row>
    <row r="308" spans="1:6" ht="14.25" customHeight="1" x14ac:dyDescent="0.2">
      <c r="A308" s="139" t="s">
        <v>256</v>
      </c>
      <c r="B308" s="139">
        <v>11</v>
      </c>
      <c r="C308" s="139">
        <v>1847.61</v>
      </c>
      <c r="D308" s="139">
        <v>215.72</v>
      </c>
      <c r="E308" s="139">
        <v>0</v>
      </c>
      <c r="F308" s="139">
        <v>1879.69</v>
      </c>
    </row>
    <row r="309" spans="1:6" ht="14.25" customHeight="1" x14ac:dyDescent="0.2">
      <c r="A309" s="139" t="s">
        <v>256</v>
      </c>
      <c r="B309" s="139">
        <v>12</v>
      </c>
      <c r="C309" s="139">
        <v>1854.28</v>
      </c>
      <c r="D309" s="139">
        <v>229.4</v>
      </c>
      <c r="E309" s="139">
        <v>0</v>
      </c>
      <c r="F309" s="139">
        <v>1886.36</v>
      </c>
    </row>
    <row r="310" spans="1:6" ht="14.25" customHeight="1" x14ac:dyDescent="0.2">
      <c r="A310" s="139" t="s">
        <v>256</v>
      </c>
      <c r="B310" s="139">
        <v>13</v>
      </c>
      <c r="C310" s="139">
        <v>1859.54</v>
      </c>
      <c r="D310" s="139">
        <v>280.14999999999998</v>
      </c>
      <c r="E310" s="139">
        <v>0</v>
      </c>
      <c r="F310" s="139">
        <v>1891.62</v>
      </c>
    </row>
    <row r="311" spans="1:6" ht="14.25" customHeight="1" x14ac:dyDescent="0.2">
      <c r="A311" s="139" t="s">
        <v>256</v>
      </c>
      <c r="B311" s="139">
        <v>14</v>
      </c>
      <c r="C311" s="139">
        <v>1866.9</v>
      </c>
      <c r="D311" s="139">
        <v>310.58</v>
      </c>
      <c r="E311" s="139">
        <v>0</v>
      </c>
      <c r="F311" s="139">
        <v>1898.98</v>
      </c>
    </row>
    <row r="312" spans="1:6" ht="14.25" customHeight="1" x14ac:dyDescent="0.2">
      <c r="A312" s="139" t="s">
        <v>256</v>
      </c>
      <c r="B312" s="139">
        <v>15</v>
      </c>
      <c r="C312" s="139">
        <v>1881.01</v>
      </c>
      <c r="D312" s="139">
        <v>495.07</v>
      </c>
      <c r="E312" s="139">
        <v>0</v>
      </c>
      <c r="F312" s="139">
        <v>1913.09</v>
      </c>
    </row>
    <row r="313" spans="1:6" ht="14.25" customHeight="1" x14ac:dyDescent="0.2">
      <c r="A313" s="139" t="s">
        <v>256</v>
      </c>
      <c r="B313" s="139">
        <v>16</v>
      </c>
      <c r="C313" s="139">
        <v>1883.9</v>
      </c>
      <c r="D313" s="139">
        <v>597.73</v>
      </c>
      <c r="E313" s="139">
        <v>0</v>
      </c>
      <c r="F313" s="139">
        <v>1915.98</v>
      </c>
    </row>
    <row r="314" spans="1:6" ht="14.25" customHeight="1" x14ac:dyDescent="0.2">
      <c r="A314" s="139" t="s">
        <v>256</v>
      </c>
      <c r="B314" s="139">
        <v>17</v>
      </c>
      <c r="C314" s="139">
        <v>1863.01</v>
      </c>
      <c r="D314" s="139">
        <v>690.36</v>
      </c>
      <c r="E314" s="139">
        <v>0</v>
      </c>
      <c r="F314" s="139">
        <v>1895.09</v>
      </c>
    </row>
    <row r="315" spans="1:6" ht="14.25" customHeight="1" x14ac:dyDescent="0.2">
      <c r="A315" s="139" t="s">
        <v>256</v>
      </c>
      <c r="B315" s="139">
        <v>18</v>
      </c>
      <c r="C315" s="139">
        <v>1769.64</v>
      </c>
      <c r="D315" s="139">
        <v>340.34</v>
      </c>
      <c r="E315" s="139">
        <v>0</v>
      </c>
      <c r="F315" s="139">
        <v>1801.72</v>
      </c>
    </row>
    <row r="316" spans="1:6" ht="14.25" customHeight="1" x14ac:dyDescent="0.2">
      <c r="A316" s="139" t="s">
        <v>256</v>
      </c>
      <c r="B316" s="139">
        <v>19</v>
      </c>
      <c r="C316" s="139">
        <v>1656.67</v>
      </c>
      <c r="D316" s="139">
        <v>176.8</v>
      </c>
      <c r="E316" s="139">
        <v>0</v>
      </c>
      <c r="F316" s="139">
        <v>1688.75</v>
      </c>
    </row>
    <row r="317" spans="1:6" ht="14.25" customHeight="1" x14ac:dyDescent="0.2">
      <c r="A317" s="139" t="s">
        <v>256</v>
      </c>
      <c r="B317" s="139">
        <v>20</v>
      </c>
      <c r="C317" s="139">
        <v>1568.93</v>
      </c>
      <c r="D317" s="139">
        <v>0</v>
      </c>
      <c r="E317" s="139">
        <v>13.83</v>
      </c>
      <c r="F317" s="139">
        <v>1601.01</v>
      </c>
    </row>
    <row r="318" spans="1:6" ht="14.25" customHeight="1" x14ac:dyDescent="0.2">
      <c r="A318" s="139" t="s">
        <v>256</v>
      </c>
      <c r="B318" s="139">
        <v>21</v>
      </c>
      <c r="C318" s="139">
        <v>1584.72</v>
      </c>
      <c r="D318" s="139">
        <v>0</v>
      </c>
      <c r="E318" s="139">
        <v>86.16</v>
      </c>
      <c r="F318" s="139">
        <v>1616.8</v>
      </c>
    </row>
    <row r="319" spans="1:6" ht="14.25" customHeight="1" x14ac:dyDescent="0.2">
      <c r="A319" s="139" t="s">
        <v>256</v>
      </c>
      <c r="B319" s="139">
        <v>22</v>
      </c>
      <c r="C319" s="139">
        <v>1431.51</v>
      </c>
      <c r="D319" s="139">
        <v>0</v>
      </c>
      <c r="E319" s="139">
        <v>219.43</v>
      </c>
      <c r="F319" s="139">
        <v>1463.59</v>
      </c>
    </row>
    <row r="320" spans="1:6" ht="14.25" customHeight="1" x14ac:dyDescent="0.2">
      <c r="A320" s="139" t="s">
        <v>256</v>
      </c>
      <c r="B320" s="139">
        <v>23</v>
      </c>
      <c r="C320" s="139">
        <v>1359.99</v>
      </c>
      <c r="D320" s="139">
        <v>0</v>
      </c>
      <c r="E320" s="139">
        <v>162.69999999999999</v>
      </c>
      <c r="F320" s="139">
        <v>1392.07</v>
      </c>
    </row>
    <row r="321" spans="1:6" ht="14.25" customHeight="1" x14ac:dyDescent="0.2">
      <c r="A321" s="139" t="s">
        <v>257</v>
      </c>
      <c r="B321" s="139">
        <v>0</v>
      </c>
      <c r="C321" s="139">
        <v>1239.26</v>
      </c>
      <c r="D321" s="139">
        <v>0</v>
      </c>
      <c r="E321" s="139">
        <v>18.309999999999999</v>
      </c>
      <c r="F321" s="139">
        <v>1271.3399999999999</v>
      </c>
    </row>
    <row r="322" spans="1:6" ht="14.25" customHeight="1" x14ac:dyDescent="0.2">
      <c r="A322" s="139" t="s">
        <v>257</v>
      </c>
      <c r="B322" s="139">
        <v>1</v>
      </c>
      <c r="C322" s="139">
        <v>1218.3499999999999</v>
      </c>
      <c r="D322" s="139">
        <v>2.17</v>
      </c>
      <c r="E322" s="139">
        <v>0</v>
      </c>
      <c r="F322" s="139">
        <v>1250.43</v>
      </c>
    </row>
    <row r="323" spans="1:6" ht="14.25" customHeight="1" x14ac:dyDescent="0.2">
      <c r="A323" s="139" t="s">
        <v>257</v>
      </c>
      <c r="B323" s="139">
        <v>2</v>
      </c>
      <c r="C323" s="139">
        <v>1215.77</v>
      </c>
      <c r="D323" s="139">
        <v>51.13</v>
      </c>
      <c r="E323" s="139">
        <v>0</v>
      </c>
      <c r="F323" s="139">
        <v>1247.8499999999999</v>
      </c>
    </row>
    <row r="324" spans="1:6" ht="14.25" customHeight="1" x14ac:dyDescent="0.2">
      <c r="A324" s="139" t="s">
        <v>257</v>
      </c>
      <c r="B324" s="139">
        <v>3</v>
      </c>
      <c r="C324" s="139">
        <v>1234.1300000000001</v>
      </c>
      <c r="D324" s="139">
        <v>219.14</v>
      </c>
      <c r="E324" s="139">
        <v>0</v>
      </c>
      <c r="F324" s="139">
        <v>1266.21</v>
      </c>
    </row>
    <row r="325" spans="1:6" ht="14.25" customHeight="1" x14ac:dyDescent="0.2">
      <c r="A325" s="139" t="s">
        <v>257</v>
      </c>
      <c r="B325" s="139">
        <v>4</v>
      </c>
      <c r="C325" s="139">
        <v>1315.96</v>
      </c>
      <c r="D325" s="139">
        <v>214.8</v>
      </c>
      <c r="E325" s="139">
        <v>0</v>
      </c>
      <c r="F325" s="139">
        <v>1348.04</v>
      </c>
    </row>
    <row r="326" spans="1:6" ht="14.25" customHeight="1" x14ac:dyDescent="0.2">
      <c r="A326" s="139" t="s">
        <v>257</v>
      </c>
      <c r="B326" s="139">
        <v>5</v>
      </c>
      <c r="C326" s="139">
        <v>1496.47</v>
      </c>
      <c r="D326" s="139">
        <v>208.96</v>
      </c>
      <c r="E326" s="139">
        <v>0</v>
      </c>
      <c r="F326" s="139">
        <v>1528.55</v>
      </c>
    </row>
    <row r="327" spans="1:6" ht="14.25" customHeight="1" x14ac:dyDescent="0.2">
      <c r="A327" s="139" t="s">
        <v>257</v>
      </c>
      <c r="B327" s="139">
        <v>6</v>
      </c>
      <c r="C327" s="139">
        <v>1589.19</v>
      </c>
      <c r="D327" s="139">
        <v>343.85</v>
      </c>
      <c r="E327" s="139">
        <v>0</v>
      </c>
      <c r="F327" s="139">
        <v>1621.27</v>
      </c>
    </row>
    <row r="328" spans="1:6" ht="14.25" customHeight="1" x14ac:dyDescent="0.2">
      <c r="A328" s="139" t="s">
        <v>257</v>
      </c>
      <c r="B328" s="139">
        <v>7</v>
      </c>
      <c r="C328" s="139">
        <v>1704.29</v>
      </c>
      <c r="D328" s="139">
        <v>346.94</v>
      </c>
      <c r="E328" s="139">
        <v>0</v>
      </c>
      <c r="F328" s="139">
        <v>1736.37</v>
      </c>
    </row>
    <row r="329" spans="1:6" ht="14.25" customHeight="1" x14ac:dyDescent="0.2">
      <c r="A329" s="139" t="s">
        <v>257</v>
      </c>
      <c r="B329" s="139">
        <v>8</v>
      </c>
      <c r="C329" s="139">
        <v>1783.56</v>
      </c>
      <c r="D329" s="139">
        <v>362.02</v>
      </c>
      <c r="E329" s="139">
        <v>0</v>
      </c>
      <c r="F329" s="139">
        <v>1815.64</v>
      </c>
    </row>
    <row r="330" spans="1:6" ht="14.25" customHeight="1" x14ac:dyDescent="0.2">
      <c r="A330" s="139" t="s">
        <v>257</v>
      </c>
      <c r="B330" s="139">
        <v>9</v>
      </c>
      <c r="C330" s="139">
        <v>1814.63</v>
      </c>
      <c r="D330" s="139">
        <v>287.58999999999997</v>
      </c>
      <c r="E330" s="139">
        <v>0</v>
      </c>
      <c r="F330" s="139">
        <v>1846.71</v>
      </c>
    </row>
    <row r="331" spans="1:6" ht="14.25" customHeight="1" x14ac:dyDescent="0.2">
      <c r="A331" s="139" t="s">
        <v>257</v>
      </c>
      <c r="B331" s="139">
        <v>10</v>
      </c>
      <c r="C331" s="139">
        <v>1803.33</v>
      </c>
      <c r="D331" s="139">
        <v>292.20999999999998</v>
      </c>
      <c r="E331" s="139">
        <v>0</v>
      </c>
      <c r="F331" s="139">
        <v>1835.41</v>
      </c>
    </row>
    <row r="332" spans="1:6" ht="14.25" customHeight="1" x14ac:dyDescent="0.2">
      <c r="A332" s="139" t="s">
        <v>257</v>
      </c>
      <c r="B332" s="139">
        <v>11</v>
      </c>
      <c r="C332" s="139">
        <v>1850.72</v>
      </c>
      <c r="D332" s="139">
        <v>242.05</v>
      </c>
      <c r="E332" s="139">
        <v>0</v>
      </c>
      <c r="F332" s="139">
        <v>1882.8</v>
      </c>
    </row>
    <row r="333" spans="1:6" ht="14.25" customHeight="1" x14ac:dyDescent="0.2">
      <c r="A333" s="139" t="s">
        <v>257</v>
      </c>
      <c r="B333" s="139">
        <v>12</v>
      </c>
      <c r="C333" s="139">
        <v>1849.66</v>
      </c>
      <c r="D333" s="139">
        <v>253.03</v>
      </c>
      <c r="E333" s="139">
        <v>0</v>
      </c>
      <c r="F333" s="139">
        <v>1881.74</v>
      </c>
    </row>
    <row r="334" spans="1:6" ht="14.25" customHeight="1" x14ac:dyDescent="0.2">
      <c r="A334" s="139" t="s">
        <v>257</v>
      </c>
      <c r="B334" s="139">
        <v>13</v>
      </c>
      <c r="C334" s="139">
        <v>1860.39</v>
      </c>
      <c r="D334" s="139">
        <v>320.87</v>
      </c>
      <c r="E334" s="139">
        <v>0</v>
      </c>
      <c r="F334" s="139">
        <v>1892.47</v>
      </c>
    </row>
    <row r="335" spans="1:6" ht="14.25" customHeight="1" x14ac:dyDescent="0.2">
      <c r="A335" s="139" t="s">
        <v>257</v>
      </c>
      <c r="B335" s="139">
        <v>14</v>
      </c>
      <c r="C335" s="139">
        <v>1879.88</v>
      </c>
      <c r="D335" s="139">
        <v>305.27</v>
      </c>
      <c r="E335" s="139">
        <v>0</v>
      </c>
      <c r="F335" s="139">
        <v>1911.96</v>
      </c>
    </row>
    <row r="336" spans="1:6" ht="14.25" customHeight="1" x14ac:dyDescent="0.2">
      <c r="A336" s="139" t="s">
        <v>257</v>
      </c>
      <c r="B336" s="139">
        <v>15</v>
      </c>
      <c r="C336" s="139">
        <v>1898.76</v>
      </c>
      <c r="D336" s="139">
        <v>463.03</v>
      </c>
      <c r="E336" s="139">
        <v>0</v>
      </c>
      <c r="F336" s="139">
        <v>1930.84</v>
      </c>
    </row>
    <row r="337" spans="1:6" ht="14.25" customHeight="1" x14ac:dyDescent="0.2">
      <c r="A337" s="139" t="s">
        <v>257</v>
      </c>
      <c r="B337" s="139">
        <v>16</v>
      </c>
      <c r="C337" s="139">
        <v>1903.76</v>
      </c>
      <c r="D337" s="139">
        <v>326.27</v>
      </c>
      <c r="E337" s="139">
        <v>0</v>
      </c>
      <c r="F337" s="139">
        <v>1935.84</v>
      </c>
    </row>
    <row r="338" spans="1:6" ht="14.25" customHeight="1" x14ac:dyDescent="0.2">
      <c r="A338" s="139" t="s">
        <v>257</v>
      </c>
      <c r="B338" s="139">
        <v>17</v>
      </c>
      <c r="C338" s="139">
        <v>1874.23</v>
      </c>
      <c r="D338" s="139">
        <v>342.4</v>
      </c>
      <c r="E338" s="139">
        <v>0</v>
      </c>
      <c r="F338" s="139">
        <v>1906.31</v>
      </c>
    </row>
    <row r="339" spans="1:6" ht="14.25" customHeight="1" x14ac:dyDescent="0.2">
      <c r="A339" s="139" t="s">
        <v>257</v>
      </c>
      <c r="B339" s="139">
        <v>18</v>
      </c>
      <c r="C339" s="139">
        <v>1809.19</v>
      </c>
      <c r="D339" s="139">
        <v>375.35</v>
      </c>
      <c r="E339" s="139">
        <v>0</v>
      </c>
      <c r="F339" s="139">
        <v>1841.27</v>
      </c>
    </row>
    <row r="340" spans="1:6" ht="14.25" customHeight="1" x14ac:dyDescent="0.2">
      <c r="A340" s="139" t="s">
        <v>257</v>
      </c>
      <c r="B340" s="139">
        <v>19</v>
      </c>
      <c r="C340" s="139">
        <v>1723.14</v>
      </c>
      <c r="D340" s="139">
        <v>216.7</v>
      </c>
      <c r="E340" s="139">
        <v>0</v>
      </c>
      <c r="F340" s="139">
        <v>1755.22</v>
      </c>
    </row>
    <row r="341" spans="1:6" ht="14.25" customHeight="1" x14ac:dyDescent="0.2">
      <c r="A341" s="139" t="s">
        <v>257</v>
      </c>
      <c r="B341" s="139">
        <v>20</v>
      </c>
      <c r="C341" s="139">
        <v>1607.15</v>
      </c>
      <c r="D341" s="139">
        <v>115.73</v>
      </c>
      <c r="E341" s="139">
        <v>0</v>
      </c>
      <c r="F341" s="139">
        <v>1639.23</v>
      </c>
    </row>
    <row r="342" spans="1:6" ht="14.25" customHeight="1" x14ac:dyDescent="0.2">
      <c r="A342" s="139" t="s">
        <v>257</v>
      </c>
      <c r="B342" s="139">
        <v>21</v>
      </c>
      <c r="C342" s="139">
        <v>1620.82</v>
      </c>
      <c r="D342" s="139">
        <v>27.44</v>
      </c>
      <c r="E342" s="139">
        <v>0</v>
      </c>
      <c r="F342" s="139">
        <v>1652.9</v>
      </c>
    </row>
    <row r="343" spans="1:6" ht="14.25" customHeight="1" x14ac:dyDescent="0.2">
      <c r="A343" s="139" t="s">
        <v>257</v>
      </c>
      <c r="B343" s="139">
        <v>22</v>
      </c>
      <c r="C343" s="139">
        <v>1437.97</v>
      </c>
      <c r="D343" s="139">
        <v>32.35</v>
      </c>
      <c r="E343" s="139">
        <v>0</v>
      </c>
      <c r="F343" s="139">
        <v>1470.05</v>
      </c>
    </row>
    <row r="344" spans="1:6" ht="14.25" customHeight="1" x14ac:dyDescent="0.2">
      <c r="A344" s="139" t="s">
        <v>257</v>
      </c>
      <c r="B344" s="139">
        <v>23</v>
      </c>
      <c r="C344" s="139">
        <v>1387.05</v>
      </c>
      <c r="D344" s="139">
        <v>74.27</v>
      </c>
      <c r="E344" s="139">
        <v>0</v>
      </c>
      <c r="F344" s="139">
        <v>1419.13</v>
      </c>
    </row>
    <row r="345" spans="1:6" ht="14.25" customHeight="1" x14ac:dyDescent="0.2">
      <c r="A345" s="139" t="s">
        <v>258</v>
      </c>
      <c r="B345" s="139">
        <v>0</v>
      </c>
      <c r="C345" s="139">
        <v>1228.1199999999999</v>
      </c>
      <c r="D345" s="139">
        <v>30.15</v>
      </c>
      <c r="E345" s="139">
        <v>0</v>
      </c>
      <c r="F345" s="139">
        <v>1260.2</v>
      </c>
    </row>
    <row r="346" spans="1:6" ht="14.25" customHeight="1" x14ac:dyDescent="0.2">
      <c r="A346" s="139" t="s">
        <v>258</v>
      </c>
      <c r="B346" s="139">
        <v>1</v>
      </c>
      <c r="C346" s="139">
        <v>1209.51</v>
      </c>
      <c r="D346" s="139">
        <v>11.68</v>
      </c>
      <c r="E346" s="139">
        <v>0</v>
      </c>
      <c r="F346" s="139">
        <v>1241.5899999999999</v>
      </c>
    </row>
    <row r="347" spans="1:6" ht="14.25" customHeight="1" x14ac:dyDescent="0.2">
      <c r="A347" s="139" t="s">
        <v>258</v>
      </c>
      <c r="B347" s="139">
        <v>2</v>
      </c>
      <c r="C347" s="139">
        <v>1208.3499999999999</v>
      </c>
      <c r="D347" s="139">
        <v>128.41999999999999</v>
      </c>
      <c r="E347" s="139">
        <v>0</v>
      </c>
      <c r="F347" s="139">
        <v>1240.43</v>
      </c>
    </row>
    <row r="348" spans="1:6" ht="14.25" customHeight="1" x14ac:dyDescent="0.2">
      <c r="A348" s="139" t="s">
        <v>258</v>
      </c>
      <c r="B348" s="139">
        <v>3</v>
      </c>
      <c r="C348" s="139">
        <v>1228.42</v>
      </c>
      <c r="D348" s="139">
        <v>296.72000000000003</v>
      </c>
      <c r="E348" s="139">
        <v>0</v>
      </c>
      <c r="F348" s="139">
        <v>1260.5</v>
      </c>
    </row>
    <row r="349" spans="1:6" ht="14.25" customHeight="1" x14ac:dyDescent="0.2">
      <c r="A349" s="139" t="s">
        <v>258</v>
      </c>
      <c r="B349" s="139">
        <v>4</v>
      </c>
      <c r="C349" s="139">
        <v>1265.02</v>
      </c>
      <c r="D349" s="139">
        <v>286.67</v>
      </c>
      <c r="E349" s="139">
        <v>0</v>
      </c>
      <c r="F349" s="139">
        <v>1297.0999999999999</v>
      </c>
    </row>
    <row r="350" spans="1:6" ht="14.25" customHeight="1" x14ac:dyDescent="0.2">
      <c r="A350" s="139" t="s">
        <v>258</v>
      </c>
      <c r="B350" s="139">
        <v>5</v>
      </c>
      <c r="C350" s="139">
        <v>1498.75</v>
      </c>
      <c r="D350" s="139">
        <v>123.21</v>
      </c>
      <c r="E350" s="139">
        <v>0</v>
      </c>
      <c r="F350" s="139">
        <v>1530.83</v>
      </c>
    </row>
    <row r="351" spans="1:6" ht="14.25" customHeight="1" x14ac:dyDescent="0.2">
      <c r="A351" s="139" t="s">
        <v>258</v>
      </c>
      <c r="B351" s="139">
        <v>6</v>
      </c>
      <c r="C351" s="139">
        <v>1575.19</v>
      </c>
      <c r="D351" s="139">
        <v>310.99</v>
      </c>
      <c r="E351" s="139">
        <v>0</v>
      </c>
      <c r="F351" s="139">
        <v>1607.27</v>
      </c>
    </row>
    <row r="352" spans="1:6" ht="14.25" customHeight="1" x14ac:dyDescent="0.2">
      <c r="A352" s="139" t="s">
        <v>258</v>
      </c>
      <c r="B352" s="139">
        <v>7</v>
      </c>
      <c r="C352" s="139">
        <v>1718.85</v>
      </c>
      <c r="D352" s="139">
        <v>229.14</v>
      </c>
      <c r="E352" s="139">
        <v>0</v>
      </c>
      <c r="F352" s="139">
        <v>1750.93</v>
      </c>
    </row>
    <row r="353" spans="1:6" ht="14.25" customHeight="1" x14ac:dyDescent="0.2">
      <c r="A353" s="139" t="s">
        <v>258</v>
      </c>
      <c r="B353" s="139">
        <v>8</v>
      </c>
      <c r="C353" s="139">
        <v>1767.91</v>
      </c>
      <c r="D353" s="139">
        <v>259.37</v>
      </c>
      <c r="E353" s="139">
        <v>0</v>
      </c>
      <c r="F353" s="139">
        <v>1799.99</v>
      </c>
    </row>
    <row r="354" spans="1:6" ht="14.25" customHeight="1" x14ac:dyDescent="0.2">
      <c r="A354" s="139" t="s">
        <v>258</v>
      </c>
      <c r="B354" s="139">
        <v>9</v>
      </c>
      <c r="C354" s="139">
        <v>1776.69</v>
      </c>
      <c r="D354" s="139">
        <v>239.4</v>
      </c>
      <c r="E354" s="139">
        <v>0</v>
      </c>
      <c r="F354" s="139">
        <v>1808.77</v>
      </c>
    </row>
    <row r="355" spans="1:6" ht="14.25" customHeight="1" x14ac:dyDescent="0.2">
      <c r="A355" s="139" t="s">
        <v>258</v>
      </c>
      <c r="B355" s="139">
        <v>10</v>
      </c>
      <c r="C355" s="139">
        <v>1774.05</v>
      </c>
      <c r="D355" s="139">
        <v>249.33</v>
      </c>
      <c r="E355" s="139">
        <v>0</v>
      </c>
      <c r="F355" s="139">
        <v>1806.13</v>
      </c>
    </row>
    <row r="356" spans="1:6" ht="14.25" customHeight="1" x14ac:dyDescent="0.2">
      <c r="A356" s="139" t="s">
        <v>258</v>
      </c>
      <c r="B356" s="139">
        <v>11</v>
      </c>
      <c r="C356" s="139">
        <v>1822.12</v>
      </c>
      <c r="D356" s="139">
        <v>299.68</v>
      </c>
      <c r="E356" s="139">
        <v>0</v>
      </c>
      <c r="F356" s="139">
        <v>1854.2</v>
      </c>
    </row>
    <row r="357" spans="1:6" ht="14.25" customHeight="1" x14ac:dyDescent="0.2">
      <c r="A357" s="139" t="s">
        <v>258</v>
      </c>
      <c r="B357" s="139">
        <v>12</v>
      </c>
      <c r="C357" s="139">
        <v>1819.98</v>
      </c>
      <c r="D357" s="139">
        <v>278.11</v>
      </c>
      <c r="E357" s="139">
        <v>0</v>
      </c>
      <c r="F357" s="139">
        <v>1852.06</v>
      </c>
    </row>
    <row r="358" spans="1:6" ht="14.25" customHeight="1" x14ac:dyDescent="0.2">
      <c r="A358" s="139" t="s">
        <v>258</v>
      </c>
      <c r="B358" s="139">
        <v>13</v>
      </c>
      <c r="C358" s="139">
        <v>1851.46</v>
      </c>
      <c r="D358" s="139">
        <v>379.69</v>
      </c>
      <c r="E358" s="139">
        <v>0</v>
      </c>
      <c r="F358" s="139">
        <v>1883.54</v>
      </c>
    </row>
    <row r="359" spans="1:6" ht="14.25" customHeight="1" x14ac:dyDescent="0.2">
      <c r="A359" s="139" t="s">
        <v>258</v>
      </c>
      <c r="B359" s="139">
        <v>14</v>
      </c>
      <c r="C359" s="139">
        <v>1875.06</v>
      </c>
      <c r="D359" s="139">
        <v>462.09</v>
      </c>
      <c r="E359" s="139">
        <v>0</v>
      </c>
      <c r="F359" s="139">
        <v>1907.14</v>
      </c>
    </row>
    <row r="360" spans="1:6" ht="14.25" customHeight="1" x14ac:dyDescent="0.2">
      <c r="A360" s="139" t="s">
        <v>258</v>
      </c>
      <c r="B360" s="139">
        <v>15</v>
      </c>
      <c r="C360" s="139">
        <v>1895.68</v>
      </c>
      <c r="D360" s="139">
        <v>600.29999999999995</v>
      </c>
      <c r="E360" s="139">
        <v>0</v>
      </c>
      <c r="F360" s="139">
        <v>1927.76</v>
      </c>
    </row>
    <row r="361" spans="1:6" ht="14.25" customHeight="1" x14ac:dyDescent="0.2">
      <c r="A361" s="139" t="s">
        <v>258</v>
      </c>
      <c r="B361" s="139">
        <v>16</v>
      </c>
      <c r="C361" s="139">
        <v>1866.05</v>
      </c>
      <c r="D361" s="139">
        <v>718.19</v>
      </c>
      <c r="E361" s="139">
        <v>0</v>
      </c>
      <c r="F361" s="139">
        <v>1898.13</v>
      </c>
    </row>
    <row r="362" spans="1:6" ht="14.25" customHeight="1" x14ac:dyDescent="0.2">
      <c r="A362" s="139" t="s">
        <v>258</v>
      </c>
      <c r="B362" s="139">
        <v>17</v>
      </c>
      <c r="C362" s="139">
        <v>1831.51</v>
      </c>
      <c r="D362" s="139">
        <v>264.55</v>
      </c>
      <c r="E362" s="139">
        <v>0</v>
      </c>
      <c r="F362" s="139">
        <v>1863.59</v>
      </c>
    </row>
    <row r="363" spans="1:6" ht="14.25" customHeight="1" x14ac:dyDescent="0.2">
      <c r="A363" s="139" t="s">
        <v>258</v>
      </c>
      <c r="B363" s="139">
        <v>18</v>
      </c>
      <c r="C363" s="139">
        <v>1776.89</v>
      </c>
      <c r="D363" s="139">
        <v>349.43</v>
      </c>
      <c r="E363" s="139">
        <v>0</v>
      </c>
      <c r="F363" s="139">
        <v>1808.97</v>
      </c>
    </row>
    <row r="364" spans="1:6" ht="14.25" customHeight="1" x14ac:dyDescent="0.2">
      <c r="A364" s="139" t="s">
        <v>258</v>
      </c>
      <c r="B364" s="139">
        <v>19</v>
      </c>
      <c r="C364" s="139">
        <v>1686.38</v>
      </c>
      <c r="D364" s="139">
        <v>33.72</v>
      </c>
      <c r="E364" s="139">
        <v>0</v>
      </c>
      <c r="F364" s="139">
        <v>1718.46</v>
      </c>
    </row>
    <row r="365" spans="1:6" ht="14.25" customHeight="1" x14ac:dyDescent="0.2">
      <c r="A365" s="139" t="s">
        <v>258</v>
      </c>
      <c r="B365" s="139">
        <v>20</v>
      </c>
      <c r="C365" s="139">
        <v>1622.61</v>
      </c>
      <c r="D365" s="139">
        <v>0</v>
      </c>
      <c r="E365" s="139">
        <v>16.75</v>
      </c>
      <c r="F365" s="139">
        <v>1654.69</v>
      </c>
    </row>
    <row r="366" spans="1:6" ht="14.25" customHeight="1" x14ac:dyDescent="0.2">
      <c r="A366" s="139" t="s">
        <v>258</v>
      </c>
      <c r="B366" s="139">
        <v>21</v>
      </c>
      <c r="C366" s="139">
        <v>1553.17</v>
      </c>
      <c r="D366" s="139">
        <v>0</v>
      </c>
      <c r="E366" s="139">
        <v>29.47</v>
      </c>
      <c r="F366" s="139">
        <v>1585.25</v>
      </c>
    </row>
    <row r="367" spans="1:6" ht="14.25" customHeight="1" x14ac:dyDescent="0.2">
      <c r="A367" s="139" t="s">
        <v>258</v>
      </c>
      <c r="B367" s="139">
        <v>22</v>
      </c>
      <c r="C367" s="139">
        <v>1462.09</v>
      </c>
      <c r="D367" s="139">
        <v>2.71</v>
      </c>
      <c r="E367" s="139">
        <v>0</v>
      </c>
      <c r="F367" s="139">
        <v>1494.17</v>
      </c>
    </row>
    <row r="368" spans="1:6" ht="14.25" customHeight="1" x14ac:dyDescent="0.2">
      <c r="A368" s="139" t="s">
        <v>258</v>
      </c>
      <c r="B368" s="139">
        <v>23</v>
      </c>
      <c r="C368" s="139">
        <v>1396.87</v>
      </c>
      <c r="D368" s="139">
        <v>40.76</v>
      </c>
      <c r="E368" s="139">
        <v>0</v>
      </c>
      <c r="F368" s="139">
        <v>1428.95</v>
      </c>
    </row>
    <row r="369" spans="1:6" ht="14.25" customHeight="1" x14ac:dyDescent="0.2">
      <c r="A369" s="139" t="s">
        <v>259</v>
      </c>
      <c r="B369" s="139">
        <v>0</v>
      </c>
      <c r="C369" s="139">
        <v>1439.4</v>
      </c>
      <c r="D369" s="139">
        <v>0</v>
      </c>
      <c r="E369" s="139">
        <v>12.55</v>
      </c>
      <c r="F369" s="139">
        <v>1471.48</v>
      </c>
    </row>
    <row r="370" spans="1:6" ht="14.25" customHeight="1" x14ac:dyDescent="0.2">
      <c r="A370" s="139" t="s">
        <v>259</v>
      </c>
      <c r="B370" s="139">
        <v>1</v>
      </c>
      <c r="C370" s="139">
        <v>1278.5899999999999</v>
      </c>
      <c r="D370" s="139">
        <v>36.14</v>
      </c>
      <c r="E370" s="139">
        <v>0</v>
      </c>
      <c r="F370" s="139">
        <v>1310.67</v>
      </c>
    </row>
    <row r="371" spans="1:6" ht="14.25" customHeight="1" x14ac:dyDescent="0.2">
      <c r="A371" s="139" t="s">
        <v>259</v>
      </c>
      <c r="B371" s="139">
        <v>2</v>
      </c>
      <c r="C371" s="139">
        <v>1237.81</v>
      </c>
      <c r="D371" s="139">
        <v>31.75</v>
      </c>
      <c r="E371" s="139">
        <v>0</v>
      </c>
      <c r="F371" s="139">
        <v>1269.8900000000001</v>
      </c>
    </row>
    <row r="372" spans="1:6" ht="14.25" customHeight="1" x14ac:dyDescent="0.2">
      <c r="A372" s="139" t="s">
        <v>259</v>
      </c>
      <c r="B372" s="139">
        <v>3</v>
      </c>
      <c r="C372" s="139">
        <v>1275.25</v>
      </c>
      <c r="D372" s="139">
        <v>120.86</v>
      </c>
      <c r="E372" s="139">
        <v>0</v>
      </c>
      <c r="F372" s="139">
        <v>1307.33</v>
      </c>
    </row>
    <row r="373" spans="1:6" ht="14.25" customHeight="1" x14ac:dyDescent="0.2">
      <c r="A373" s="139" t="s">
        <v>259</v>
      </c>
      <c r="B373" s="139">
        <v>4</v>
      </c>
      <c r="C373" s="139">
        <v>1424.61</v>
      </c>
      <c r="D373" s="139">
        <v>131.49</v>
      </c>
      <c r="E373" s="139">
        <v>0</v>
      </c>
      <c r="F373" s="139">
        <v>1456.69</v>
      </c>
    </row>
    <row r="374" spans="1:6" ht="14.25" customHeight="1" x14ac:dyDescent="0.2">
      <c r="A374" s="139" t="s">
        <v>259</v>
      </c>
      <c r="B374" s="139">
        <v>5</v>
      </c>
      <c r="C374" s="139">
        <v>1534.98</v>
      </c>
      <c r="D374" s="139">
        <v>200.55</v>
      </c>
      <c r="E374" s="139">
        <v>0</v>
      </c>
      <c r="F374" s="139">
        <v>1567.06</v>
      </c>
    </row>
    <row r="375" spans="1:6" ht="14.25" customHeight="1" x14ac:dyDescent="0.2">
      <c r="A375" s="139" t="s">
        <v>259</v>
      </c>
      <c r="B375" s="139">
        <v>6</v>
      </c>
      <c r="C375" s="139">
        <v>1671.84</v>
      </c>
      <c r="D375" s="139">
        <v>220.67</v>
      </c>
      <c r="E375" s="139">
        <v>0</v>
      </c>
      <c r="F375" s="139">
        <v>1703.92</v>
      </c>
    </row>
    <row r="376" spans="1:6" ht="14.25" customHeight="1" x14ac:dyDescent="0.2">
      <c r="A376" s="139" t="s">
        <v>259</v>
      </c>
      <c r="B376" s="139">
        <v>7</v>
      </c>
      <c r="C376" s="139">
        <v>1792.21</v>
      </c>
      <c r="D376" s="139">
        <v>129.34</v>
      </c>
      <c r="E376" s="139">
        <v>0</v>
      </c>
      <c r="F376" s="139">
        <v>1824.29</v>
      </c>
    </row>
    <row r="377" spans="1:6" ht="14.25" customHeight="1" x14ac:dyDescent="0.2">
      <c r="A377" s="139" t="s">
        <v>259</v>
      </c>
      <c r="B377" s="139">
        <v>8</v>
      </c>
      <c r="C377" s="139">
        <v>1875.89</v>
      </c>
      <c r="D377" s="139">
        <v>90.73</v>
      </c>
      <c r="E377" s="139">
        <v>0</v>
      </c>
      <c r="F377" s="139">
        <v>1907.97</v>
      </c>
    </row>
    <row r="378" spans="1:6" ht="14.25" customHeight="1" x14ac:dyDescent="0.2">
      <c r="A378" s="139" t="s">
        <v>259</v>
      </c>
      <c r="B378" s="139">
        <v>9</v>
      </c>
      <c r="C378" s="139">
        <v>1864.33</v>
      </c>
      <c r="D378" s="139">
        <v>117.64</v>
      </c>
      <c r="E378" s="139">
        <v>0</v>
      </c>
      <c r="F378" s="139">
        <v>1896.41</v>
      </c>
    </row>
    <row r="379" spans="1:6" ht="14.25" customHeight="1" x14ac:dyDescent="0.2">
      <c r="A379" s="139" t="s">
        <v>259</v>
      </c>
      <c r="B379" s="139">
        <v>10</v>
      </c>
      <c r="C379" s="139">
        <v>1820.41</v>
      </c>
      <c r="D379" s="139">
        <v>129.05000000000001</v>
      </c>
      <c r="E379" s="139">
        <v>0</v>
      </c>
      <c r="F379" s="139">
        <v>1852.49</v>
      </c>
    </row>
    <row r="380" spans="1:6" ht="14.25" customHeight="1" x14ac:dyDescent="0.2">
      <c r="A380" s="139" t="s">
        <v>259</v>
      </c>
      <c r="B380" s="139">
        <v>11</v>
      </c>
      <c r="C380" s="139">
        <v>1838.03</v>
      </c>
      <c r="D380" s="139">
        <v>101.71</v>
      </c>
      <c r="E380" s="139">
        <v>0</v>
      </c>
      <c r="F380" s="139">
        <v>1870.11</v>
      </c>
    </row>
    <row r="381" spans="1:6" ht="14.25" customHeight="1" x14ac:dyDescent="0.2">
      <c r="A381" s="139" t="s">
        <v>259</v>
      </c>
      <c r="B381" s="139">
        <v>12</v>
      </c>
      <c r="C381" s="139">
        <v>1840.42</v>
      </c>
      <c r="D381" s="139">
        <v>117.03</v>
      </c>
      <c r="E381" s="139">
        <v>0</v>
      </c>
      <c r="F381" s="139">
        <v>1872.5</v>
      </c>
    </row>
    <row r="382" spans="1:6" ht="14.25" customHeight="1" x14ac:dyDescent="0.2">
      <c r="A382" s="139" t="s">
        <v>259</v>
      </c>
      <c r="B382" s="139">
        <v>13</v>
      </c>
      <c r="C382" s="139">
        <v>1882.65</v>
      </c>
      <c r="D382" s="139">
        <v>108.92</v>
      </c>
      <c r="E382" s="139">
        <v>0</v>
      </c>
      <c r="F382" s="139">
        <v>1914.73</v>
      </c>
    </row>
    <row r="383" spans="1:6" ht="14.25" customHeight="1" x14ac:dyDescent="0.2">
      <c r="A383" s="139" t="s">
        <v>259</v>
      </c>
      <c r="B383" s="139">
        <v>14</v>
      </c>
      <c r="C383" s="139">
        <v>1892.88</v>
      </c>
      <c r="D383" s="139">
        <v>504.47</v>
      </c>
      <c r="E383" s="139">
        <v>0</v>
      </c>
      <c r="F383" s="139">
        <v>1924.96</v>
      </c>
    </row>
    <row r="384" spans="1:6" ht="14.25" customHeight="1" x14ac:dyDescent="0.2">
      <c r="A384" s="139" t="s">
        <v>259</v>
      </c>
      <c r="B384" s="139">
        <v>15</v>
      </c>
      <c r="C384" s="139">
        <v>1898.63</v>
      </c>
      <c r="D384" s="139">
        <v>257.58</v>
      </c>
      <c r="E384" s="139">
        <v>0</v>
      </c>
      <c r="F384" s="139">
        <v>1930.71</v>
      </c>
    </row>
    <row r="385" spans="1:6" ht="14.25" customHeight="1" x14ac:dyDescent="0.2">
      <c r="A385" s="139" t="s">
        <v>259</v>
      </c>
      <c r="B385" s="139">
        <v>16</v>
      </c>
      <c r="C385" s="139">
        <v>1899.47</v>
      </c>
      <c r="D385" s="139">
        <v>456.98</v>
      </c>
      <c r="E385" s="139">
        <v>0</v>
      </c>
      <c r="F385" s="139">
        <v>1931.55</v>
      </c>
    </row>
    <row r="386" spans="1:6" ht="14.25" customHeight="1" x14ac:dyDescent="0.2">
      <c r="A386" s="139" t="s">
        <v>259</v>
      </c>
      <c r="B386" s="139">
        <v>17</v>
      </c>
      <c r="C386" s="139">
        <v>1890.79</v>
      </c>
      <c r="D386" s="139">
        <v>113.44</v>
      </c>
      <c r="E386" s="139">
        <v>0</v>
      </c>
      <c r="F386" s="139">
        <v>1922.87</v>
      </c>
    </row>
    <row r="387" spans="1:6" ht="14.25" customHeight="1" x14ac:dyDescent="0.2">
      <c r="A387" s="139" t="s">
        <v>259</v>
      </c>
      <c r="B387" s="139">
        <v>18</v>
      </c>
      <c r="C387" s="139">
        <v>1838.92</v>
      </c>
      <c r="D387" s="139">
        <v>110.97</v>
      </c>
      <c r="E387" s="139">
        <v>0</v>
      </c>
      <c r="F387" s="139">
        <v>1871</v>
      </c>
    </row>
    <row r="388" spans="1:6" ht="14.25" customHeight="1" x14ac:dyDescent="0.2">
      <c r="A388" s="139" t="s">
        <v>259</v>
      </c>
      <c r="B388" s="139">
        <v>19</v>
      </c>
      <c r="C388" s="139">
        <v>1788.38</v>
      </c>
      <c r="D388" s="139">
        <v>78.84</v>
      </c>
      <c r="E388" s="139">
        <v>0</v>
      </c>
      <c r="F388" s="139">
        <v>1820.46</v>
      </c>
    </row>
    <row r="389" spans="1:6" ht="14.25" customHeight="1" x14ac:dyDescent="0.2">
      <c r="A389" s="139" t="s">
        <v>259</v>
      </c>
      <c r="B389" s="139">
        <v>20</v>
      </c>
      <c r="C389" s="139">
        <v>1686.39</v>
      </c>
      <c r="D389" s="139">
        <v>0</v>
      </c>
      <c r="E389" s="139">
        <v>16.79</v>
      </c>
      <c r="F389" s="139">
        <v>1718.47</v>
      </c>
    </row>
    <row r="390" spans="1:6" ht="14.25" customHeight="1" x14ac:dyDescent="0.2">
      <c r="A390" s="139" t="s">
        <v>259</v>
      </c>
      <c r="B390" s="139">
        <v>21</v>
      </c>
      <c r="C390" s="139">
        <v>1621</v>
      </c>
      <c r="D390" s="139">
        <v>0</v>
      </c>
      <c r="E390" s="139">
        <v>69.31</v>
      </c>
      <c r="F390" s="139">
        <v>1653.08</v>
      </c>
    </row>
    <row r="391" spans="1:6" ht="14.25" customHeight="1" x14ac:dyDescent="0.2">
      <c r="A391" s="139" t="s">
        <v>259</v>
      </c>
      <c r="B391" s="139">
        <v>22</v>
      </c>
      <c r="C391" s="139">
        <v>1526.55</v>
      </c>
      <c r="D391" s="139">
        <v>0</v>
      </c>
      <c r="E391" s="139">
        <v>118.76</v>
      </c>
      <c r="F391" s="139">
        <v>1558.63</v>
      </c>
    </row>
    <row r="392" spans="1:6" ht="14.25" customHeight="1" x14ac:dyDescent="0.2">
      <c r="A392" s="139" t="s">
        <v>259</v>
      </c>
      <c r="B392" s="139">
        <v>23</v>
      </c>
      <c r="C392" s="139">
        <v>1424.3</v>
      </c>
      <c r="D392" s="139">
        <v>0</v>
      </c>
      <c r="E392" s="139">
        <v>218.58</v>
      </c>
      <c r="F392" s="139">
        <v>1456.38</v>
      </c>
    </row>
    <row r="393" spans="1:6" ht="14.25" customHeight="1" x14ac:dyDescent="0.2">
      <c r="A393" s="139" t="s">
        <v>260</v>
      </c>
      <c r="B393" s="139">
        <v>0</v>
      </c>
      <c r="C393" s="139">
        <v>1362.73</v>
      </c>
      <c r="D393" s="139">
        <v>0</v>
      </c>
      <c r="E393" s="139">
        <v>157.61000000000001</v>
      </c>
      <c r="F393" s="139">
        <v>1394.81</v>
      </c>
    </row>
    <row r="394" spans="1:6" ht="14.25" customHeight="1" x14ac:dyDescent="0.2">
      <c r="A394" s="139" t="s">
        <v>260</v>
      </c>
      <c r="B394" s="139">
        <v>1</v>
      </c>
      <c r="C394" s="139">
        <v>1288.6199999999999</v>
      </c>
      <c r="D394" s="139">
        <v>0.01</v>
      </c>
      <c r="E394" s="139">
        <v>1.07</v>
      </c>
      <c r="F394" s="139">
        <v>1320.7</v>
      </c>
    </row>
    <row r="395" spans="1:6" ht="14.25" customHeight="1" x14ac:dyDescent="0.2">
      <c r="A395" s="139" t="s">
        <v>260</v>
      </c>
      <c r="B395" s="139">
        <v>2</v>
      </c>
      <c r="C395" s="139">
        <v>1226.33</v>
      </c>
      <c r="D395" s="139">
        <v>62.38</v>
      </c>
      <c r="E395" s="139">
        <v>0</v>
      </c>
      <c r="F395" s="139">
        <v>1258.4100000000001</v>
      </c>
    </row>
    <row r="396" spans="1:6" ht="14.25" customHeight="1" x14ac:dyDescent="0.2">
      <c r="A396" s="139" t="s">
        <v>260</v>
      </c>
      <c r="B396" s="139">
        <v>3</v>
      </c>
      <c r="C396" s="139">
        <v>1264.3</v>
      </c>
      <c r="D396" s="139">
        <v>207.24</v>
      </c>
      <c r="E396" s="139">
        <v>0</v>
      </c>
      <c r="F396" s="139">
        <v>1296.3800000000001</v>
      </c>
    </row>
    <row r="397" spans="1:6" ht="14.25" customHeight="1" x14ac:dyDescent="0.2">
      <c r="A397" s="139" t="s">
        <v>260</v>
      </c>
      <c r="B397" s="139">
        <v>4</v>
      </c>
      <c r="C397" s="139">
        <v>1365.22</v>
      </c>
      <c r="D397" s="139">
        <v>156.81</v>
      </c>
      <c r="E397" s="139">
        <v>0</v>
      </c>
      <c r="F397" s="139">
        <v>1397.3</v>
      </c>
    </row>
    <row r="398" spans="1:6" ht="14.25" customHeight="1" x14ac:dyDescent="0.2">
      <c r="A398" s="139" t="s">
        <v>260</v>
      </c>
      <c r="B398" s="139">
        <v>5</v>
      </c>
      <c r="C398" s="139">
        <v>1524.95</v>
      </c>
      <c r="D398" s="139">
        <v>144.1</v>
      </c>
      <c r="E398" s="139">
        <v>0</v>
      </c>
      <c r="F398" s="139">
        <v>1557.03</v>
      </c>
    </row>
    <row r="399" spans="1:6" ht="14.25" customHeight="1" x14ac:dyDescent="0.2">
      <c r="A399" s="139" t="s">
        <v>260</v>
      </c>
      <c r="B399" s="139">
        <v>6</v>
      </c>
      <c r="C399" s="139">
        <v>1629.8</v>
      </c>
      <c r="D399" s="139">
        <v>159.47999999999999</v>
      </c>
      <c r="E399" s="139">
        <v>0</v>
      </c>
      <c r="F399" s="139">
        <v>1661.88</v>
      </c>
    </row>
    <row r="400" spans="1:6" ht="14.25" customHeight="1" x14ac:dyDescent="0.2">
      <c r="A400" s="139" t="s">
        <v>260</v>
      </c>
      <c r="B400" s="139">
        <v>7</v>
      </c>
      <c r="C400" s="139">
        <v>1656.24</v>
      </c>
      <c r="D400" s="139">
        <v>146.88</v>
      </c>
      <c r="E400" s="139">
        <v>0</v>
      </c>
      <c r="F400" s="139">
        <v>1688.32</v>
      </c>
    </row>
    <row r="401" spans="1:6" ht="14.25" customHeight="1" x14ac:dyDescent="0.2">
      <c r="A401" s="139" t="s">
        <v>260</v>
      </c>
      <c r="B401" s="139">
        <v>8</v>
      </c>
      <c r="C401" s="139">
        <v>1661.67</v>
      </c>
      <c r="D401" s="139">
        <v>169.91</v>
      </c>
      <c r="E401" s="139">
        <v>0</v>
      </c>
      <c r="F401" s="139">
        <v>1693.75</v>
      </c>
    </row>
    <row r="402" spans="1:6" ht="14.25" customHeight="1" x14ac:dyDescent="0.2">
      <c r="A402" s="139" t="s">
        <v>260</v>
      </c>
      <c r="B402" s="139">
        <v>9</v>
      </c>
      <c r="C402" s="139">
        <v>1632.14</v>
      </c>
      <c r="D402" s="139">
        <v>224.34</v>
      </c>
      <c r="E402" s="139">
        <v>0</v>
      </c>
      <c r="F402" s="139">
        <v>1664.22</v>
      </c>
    </row>
    <row r="403" spans="1:6" ht="14.25" customHeight="1" x14ac:dyDescent="0.2">
      <c r="A403" s="139" t="s">
        <v>260</v>
      </c>
      <c r="B403" s="139">
        <v>10</v>
      </c>
      <c r="C403" s="139">
        <v>1581.61</v>
      </c>
      <c r="D403" s="139">
        <v>352.01</v>
      </c>
      <c r="E403" s="139">
        <v>0</v>
      </c>
      <c r="F403" s="139">
        <v>1613.69</v>
      </c>
    </row>
    <row r="404" spans="1:6" ht="14.25" customHeight="1" x14ac:dyDescent="0.2">
      <c r="A404" s="139" t="s">
        <v>260</v>
      </c>
      <c r="B404" s="139">
        <v>11</v>
      </c>
      <c r="C404" s="139">
        <v>1614.47</v>
      </c>
      <c r="D404" s="139">
        <v>637.20000000000005</v>
      </c>
      <c r="E404" s="139">
        <v>0</v>
      </c>
      <c r="F404" s="139">
        <v>1646.55</v>
      </c>
    </row>
    <row r="405" spans="1:6" ht="14.25" customHeight="1" x14ac:dyDescent="0.2">
      <c r="A405" s="139" t="s">
        <v>260</v>
      </c>
      <c r="B405" s="139">
        <v>12</v>
      </c>
      <c r="C405" s="139">
        <v>1634.42</v>
      </c>
      <c r="D405" s="139">
        <v>662.22</v>
      </c>
      <c r="E405" s="139">
        <v>0</v>
      </c>
      <c r="F405" s="139">
        <v>1666.5</v>
      </c>
    </row>
    <row r="406" spans="1:6" ht="14.25" customHeight="1" x14ac:dyDescent="0.2">
      <c r="A406" s="139" t="s">
        <v>260</v>
      </c>
      <c r="B406" s="139">
        <v>13</v>
      </c>
      <c r="C406" s="139">
        <v>1652.84</v>
      </c>
      <c r="D406" s="139">
        <v>759.56</v>
      </c>
      <c r="E406" s="139">
        <v>0</v>
      </c>
      <c r="F406" s="139">
        <v>1684.92</v>
      </c>
    </row>
    <row r="407" spans="1:6" ht="14.25" customHeight="1" x14ac:dyDescent="0.2">
      <c r="A407" s="139" t="s">
        <v>260</v>
      </c>
      <c r="B407" s="139">
        <v>14</v>
      </c>
      <c r="C407" s="139">
        <v>1676.13</v>
      </c>
      <c r="D407" s="139">
        <v>736.24</v>
      </c>
      <c r="E407" s="139">
        <v>0</v>
      </c>
      <c r="F407" s="139">
        <v>1708.21</v>
      </c>
    </row>
    <row r="408" spans="1:6" ht="14.25" customHeight="1" x14ac:dyDescent="0.2">
      <c r="A408" s="139" t="s">
        <v>260</v>
      </c>
      <c r="B408" s="139">
        <v>15</v>
      </c>
      <c r="C408" s="139">
        <v>1714.92</v>
      </c>
      <c r="D408" s="139">
        <v>735.1</v>
      </c>
      <c r="E408" s="139">
        <v>0</v>
      </c>
      <c r="F408" s="139">
        <v>1747</v>
      </c>
    </row>
    <row r="409" spans="1:6" ht="14.25" customHeight="1" x14ac:dyDescent="0.2">
      <c r="A409" s="139" t="s">
        <v>260</v>
      </c>
      <c r="B409" s="139">
        <v>16</v>
      </c>
      <c r="C409" s="139">
        <v>1717.98</v>
      </c>
      <c r="D409" s="139">
        <v>733.87</v>
      </c>
      <c r="E409" s="139">
        <v>0</v>
      </c>
      <c r="F409" s="139">
        <v>1750.06</v>
      </c>
    </row>
    <row r="410" spans="1:6" ht="14.25" customHeight="1" x14ac:dyDescent="0.2">
      <c r="A410" s="139" t="s">
        <v>260</v>
      </c>
      <c r="B410" s="139">
        <v>17</v>
      </c>
      <c r="C410" s="139">
        <v>1686.15</v>
      </c>
      <c r="D410" s="139">
        <v>403.38</v>
      </c>
      <c r="E410" s="139">
        <v>0</v>
      </c>
      <c r="F410" s="139">
        <v>1718.23</v>
      </c>
    </row>
    <row r="411" spans="1:6" ht="14.25" customHeight="1" x14ac:dyDescent="0.2">
      <c r="A411" s="139" t="s">
        <v>260</v>
      </c>
      <c r="B411" s="139">
        <v>18</v>
      </c>
      <c r="C411" s="139">
        <v>1637.57</v>
      </c>
      <c r="D411" s="139">
        <v>320.29000000000002</v>
      </c>
      <c r="E411" s="139">
        <v>0</v>
      </c>
      <c r="F411" s="139">
        <v>1669.65</v>
      </c>
    </row>
    <row r="412" spans="1:6" ht="14.25" customHeight="1" x14ac:dyDescent="0.2">
      <c r="A412" s="139" t="s">
        <v>260</v>
      </c>
      <c r="B412" s="139">
        <v>19</v>
      </c>
      <c r="C412" s="139">
        <v>1584.64</v>
      </c>
      <c r="D412" s="139">
        <v>321.76</v>
      </c>
      <c r="E412" s="139">
        <v>0</v>
      </c>
      <c r="F412" s="139">
        <v>1616.72</v>
      </c>
    </row>
    <row r="413" spans="1:6" ht="14.25" customHeight="1" x14ac:dyDescent="0.2">
      <c r="A413" s="139" t="s">
        <v>260</v>
      </c>
      <c r="B413" s="139">
        <v>20</v>
      </c>
      <c r="C413" s="139">
        <v>1550.2</v>
      </c>
      <c r="D413" s="139">
        <v>235.95</v>
      </c>
      <c r="E413" s="139">
        <v>0</v>
      </c>
      <c r="F413" s="139">
        <v>1582.28</v>
      </c>
    </row>
    <row r="414" spans="1:6" ht="14.25" customHeight="1" x14ac:dyDescent="0.2">
      <c r="A414" s="139" t="s">
        <v>260</v>
      </c>
      <c r="B414" s="139">
        <v>21</v>
      </c>
      <c r="C414" s="139">
        <v>1510.77</v>
      </c>
      <c r="D414" s="139">
        <v>26.07</v>
      </c>
      <c r="E414" s="139">
        <v>0</v>
      </c>
      <c r="F414" s="139">
        <v>1542.85</v>
      </c>
    </row>
    <row r="415" spans="1:6" ht="14.25" customHeight="1" x14ac:dyDescent="0.2">
      <c r="A415" s="139" t="s">
        <v>260</v>
      </c>
      <c r="B415" s="139">
        <v>22</v>
      </c>
      <c r="C415" s="139">
        <v>1489.63</v>
      </c>
      <c r="D415" s="139">
        <v>25.06</v>
      </c>
      <c r="E415" s="139">
        <v>0</v>
      </c>
      <c r="F415" s="139">
        <v>1521.71</v>
      </c>
    </row>
    <row r="416" spans="1:6" ht="14.25" customHeight="1" x14ac:dyDescent="0.2">
      <c r="A416" s="139" t="s">
        <v>260</v>
      </c>
      <c r="B416" s="139">
        <v>23</v>
      </c>
      <c r="C416" s="139">
        <v>1465.86</v>
      </c>
      <c r="D416" s="139">
        <v>0</v>
      </c>
      <c r="E416" s="139">
        <v>9.76</v>
      </c>
      <c r="F416" s="139">
        <v>1497.94</v>
      </c>
    </row>
    <row r="417" spans="1:6" ht="14.25" customHeight="1" x14ac:dyDescent="0.2">
      <c r="A417" s="139" t="s">
        <v>261</v>
      </c>
      <c r="B417" s="139">
        <v>0</v>
      </c>
      <c r="C417" s="139">
        <v>1513.36</v>
      </c>
      <c r="D417" s="139">
        <v>26.94</v>
      </c>
      <c r="E417" s="139">
        <v>0</v>
      </c>
      <c r="F417" s="139">
        <v>1545.44</v>
      </c>
    </row>
    <row r="418" spans="1:6" ht="14.25" customHeight="1" x14ac:dyDescent="0.2">
      <c r="A418" s="139" t="s">
        <v>261</v>
      </c>
      <c r="B418" s="139">
        <v>1</v>
      </c>
      <c r="C418" s="139">
        <v>1494.76</v>
      </c>
      <c r="D418" s="139">
        <v>25.22</v>
      </c>
      <c r="E418" s="139">
        <v>0</v>
      </c>
      <c r="F418" s="139">
        <v>1526.84</v>
      </c>
    </row>
    <row r="419" spans="1:6" ht="14.25" customHeight="1" x14ac:dyDescent="0.2">
      <c r="A419" s="139" t="s">
        <v>261</v>
      </c>
      <c r="B419" s="139">
        <v>2</v>
      </c>
      <c r="C419" s="139">
        <v>1452.26</v>
      </c>
      <c r="D419" s="139">
        <v>62.68</v>
      </c>
      <c r="E419" s="139">
        <v>0</v>
      </c>
      <c r="F419" s="139">
        <v>1484.34</v>
      </c>
    </row>
    <row r="420" spans="1:6" ht="14.25" customHeight="1" x14ac:dyDescent="0.2">
      <c r="A420" s="139" t="s">
        <v>261</v>
      </c>
      <c r="B420" s="139">
        <v>3</v>
      </c>
      <c r="C420" s="139">
        <v>1447.81</v>
      </c>
      <c r="D420" s="139">
        <v>69.02</v>
      </c>
      <c r="E420" s="139">
        <v>0</v>
      </c>
      <c r="F420" s="139">
        <v>1479.89</v>
      </c>
    </row>
    <row r="421" spans="1:6" ht="14.25" customHeight="1" x14ac:dyDescent="0.2">
      <c r="A421" s="139" t="s">
        <v>261</v>
      </c>
      <c r="B421" s="139">
        <v>4</v>
      </c>
      <c r="C421" s="139">
        <v>1451.66</v>
      </c>
      <c r="D421" s="139">
        <v>69.540000000000006</v>
      </c>
      <c r="E421" s="139">
        <v>0</v>
      </c>
      <c r="F421" s="139">
        <v>1483.74</v>
      </c>
    </row>
    <row r="422" spans="1:6" ht="14.25" customHeight="1" x14ac:dyDescent="0.2">
      <c r="A422" s="139" t="s">
        <v>261</v>
      </c>
      <c r="B422" s="139">
        <v>5</v>
      </c>
      <c r="C422" s="139">
        <v>1515.94</v>
      </c>
      <c r="D422" s="139">
        <v>121.23</v>
      </c>
      <c r="E422" s="139">
        <v>0</v>
      </c>
      <c r="F422" s="139">
        <v>1548.02</v>
      </c>
    </row>
    <row r="423" spans="1:6" ht="14.25" customHeight="1" x14ac:dyDescent="0.2">
      <c r="A423" s="139" t="s">
        <v>261</v>
      </c>
      <c r="B423" s="139">
        <v>6</v>
      </c>
      <c r="C423" s="139">
        <v>1548.43</v>
      </c>
      <c r="D423" s="139">
        <v>170.96</v>
      </c>
      <c r="E423" s="139">
        <v>0</v>
      </c>
      <c r="F423" s="139">
        <v>1580.51</v>
      </c>
    </row>
    <row r="424" spans="1:6" ht="14.25" customHeight="1" x14ac:dyDescent="0.2">
      <c r="A424" s="139" t="s">
        <v>261</v>
      </c>
      <c r="B424" s="139">
        <v>7</v>
      </c>
      <c r="C424" s="139">
        <v>1715.18</v>
      </c>
      <c r="D424" s="139">
        <v>165.81</v>
      </c>
      <c r="E424" s="139">
        <v>0</v>
      </c>
      <c r="F424" s="139">
        <v>1747.26</v>
      </c>
    </row>
    <row r="425" spans="1:6" ht="14.25" customHeight="1" x14ac:dyDescent="0.2">
      <c r="A425" s="139" t="s">
        <v>261</v>
      </c>
      <c r="B425" s="139">
        <v>8</v>
      </c>
      <c r="C425" s="139">
        <v>1887.79</v>
      </c>
      <c r="D425" s="139">
        <v>40.6</v>
      </c>
      <c r="E425" s="139">
        <v>0</v>
      </c>
      <c r="F425" s="139">
        <v>1919.87</v>
      </c>
    </row>
    <row r="426" spans="1:6" ht="14.25" customHeight="1" x14ac:dyDescent="0.2">
      <c r="A426" s="139" t="s">
        <v>261</v>
      </c>
      <c r="B426" s="139">
        <v>9</v>
      </c>
      <c r="C426" s="139">
        <v>1953.2</v>
      </c>
      <c r="D426" s="139">
        <v>3.31</v>
      </c>
      <c r="E426" s="139">
        <v>0</v>
      </c>
      <c r="F426" s="139">
        <v>1985.28</v>
      </c>
    </row>
    <row r="427" spans="1:6" ht="14.25" customHeight="1" x14ac:dyDescent="0.2">
      <c r="A427" s="139" t="s">
        <v>261</v>
      </c>
      <c r="B427" s="139">
        <v>10</v>
      </c>
      <c r="C427" s="139">
        <v>1965.44</v>
      </c>
      <c r="D427" s="139">
        <v>0</v>
      </c>
      <c r="E427" s="139">
        <v>25.63</v>
      </c>
      <c r="F427" s="139">
        <v>1997.52</v>
      </c>
    </row>
    <row r="428" spans="1:6" ht="14.25" customHeight="1" x14ac:dyDescent="0.2">
      <c r="A428" s="139" t="s">
        <v>261</v>
      </c>
      <c r="B428" s="139">
        <v>11</v>
      </c>
      <c r="C428" s="139">
        <v>1972.71</v>
      </c>
      <c r="D428" s="139">
        <v>5.01</v>
      </c>
      <c r="E428" s="139">
        <v>0</v>
      </c>
      <c r="F428" s="139">
        <v>2004.79</v>
      </c>
    </row>
    <row r="429" spans="1:6" ht="14.25" customHeight="1" x14ac:dyDescent="0.2">
      <c r="A429" s="139" t="s">
        <v>261</v>
      </c>
      <c r="B429" s="139">
        <v>12</v>
      </c>
      <c r="C429" s="139">
        <v>1977.01</v>
      </c>
      <c r="D429" s="139">
        <v>30.58</v>
      </c>
      <c r="E429" s="139">
        <v>0</v>
      </c>
      <c r="F429" s="139">
        <v>2009.09</v>
      </c>
    </row>
    <row r="430" spans="1:6" ht="14.25" customHeight="1" x14ac:dyDescent="0.2">
      <c r="A430" s="139" t="s">
        <v>261</v>
      </c>
      <c r="B430" s="139">
        <v>13</v>
      </c>
      <c r="C430" s="139">
        <v>1980.23</v>
      </c>
      <c r="D430" s="139">
        <v>116.51</v>
      </c>
      <c r="E430" s="139">
        <v>0</v>
      </c>
      <c r="F430" s="139">
        <v>2012.31</v>
      </c>
    </row>
    <row r="431" spans="1:6" ht="14.25" customHeight="1" x14ac:dyDescent="0.2">
      <c r="A431" s="139" t="s">
        <v>261</v>
      </c>
      <c r="B431" s="139">
        <v>14</v>
      </c>
      <c r="C431" s="139">
        <v>1993.59</v>
      </c>
      <c r="D431" s="139">
        <v>173.44</v>
      </c>
      <c r="E431" s="139">
        <v>0</v>
      </c>
      <c r="F431" s="139">
        <v>2025.67</v>
      </c>
    </row>
    <row r="432" spans="1:6" ht="14.25" customHeight="1" x14ac:dyDescent="0.2">
      <c r="A432" s="139" t="s">
        <v>261</v>
      </c>
      <c r="B432" s="139">
        <v>15</v>
      </c>
      <c r="C432" s="139">
        <v>2014.55</v>
      </c>
      <c r="D432" s="139">
        <v>409.51</v>
      </c>
      <c r="E432" s="139">
        <v>0</v>
      </c>
      <c r="F432" s="139">
        <v>2046.63</v>
      </c>
    </row>
    <row r="433" spans="1:6" ht="14.25" customHeight="1" x14ac:dyDescent="0.2">
      <c r="A433" s="139" t="s">
        <v>261</v>
      </c>
      <c r="B433" s="139">
        <v>16</v>
      </c>
      <c r="C433" s="139">
        <v>2022.6</v>
      </c>
      <c r="D433" s="139">
        <v>401.79</v>
      </c>
      <c r="E433" s="139">
        <v>0</v>
      </c>
      <c r="F433" s="139">
        <v>2054.6799999999998</v>
      </c>
    </row>
    <row r="434" spans="1:6" ht="14.25" customHeight="1" x14ac:dyDescent="0.2">
      <c r="A434" s="139" t="s">
        <v>261</v>
      </c>
      <c r="B434" s="139">
        <v>17</v>
      </c>
      <c r="C434" s="139">
        <v>1996.36</v>
      </c>
      <c r="D434" s="139">
        <v>242.44</v>
      </c>
      <c r="E434" s="139">
        <v>0</v>
      </c>
      <c r="F434" s="139">
        <v>2028.44</v>
      </c>
    </row>
    <row r="435" spans="1:6" ht="14.25" customHeight="1" x14ac:dyDescent="0.2">
      <c r="A435" s="139" t="s">
        <v>261</v>
      </c>
      <c r="B435" s="139">
        <v>18</v>
      </c>
      <c r="C435" s="139">
        <v>1957.48</v>
      </c>
      <c r="D435" s="139">
        <v>172.73</v>
      </c>
      <c r="E435" s="139">
        <v>0</v>
      </c>
      <c r="F435" s="139">
        <v>1989.56</v>
      </c>
    </row>
    <row r="436" spans="1:6" ht="14.25" customHeight="1" x14ac:dyDescent="0.2">
      <c r="A436" s="139" t="s">
        <v>261</v>
      </c>
      <c r="B436" s="139">
        <v>19</v>
      </c>
      <c r="C436" s="139">
        <v>1928.56</v>
      </c>
      <c r="D436" s="139">
        <v>115.66</v>
      </c>
      <c r="E436" s="139">
        <v>0</v>
      </c>
      <c r="F436" s="139">
        <v>1960.64</v>
      </c>
    </row>
    <row r="437" spans="1:6" ht="14.25" customHeight="1" x14ac:dyDescent="0.2">
      <c r="A437" s="139" t="s">
        <v>261</v>
      </c>
      <c r="B437" s="139">
        <v>20</v>
      </c>
      <c r="C437" s="139">
        <v>1823.59</v>
      </c>
      <c r="D437" s="139">
        <v>57.44</v>
      </c>
      <c r="E437" s="139">
        <v>0</v>
      </c>
      <c r="F437" s="139">
        <v>1855.67</v>
      </c>
    </row>
    <row r="438" spans="1:6" ht="14.25" customHeight="1" x14ac:dyDescent="0.2">
      <c r="A438" s="139" t="s">
        <v>261</v>
      </c>
      <c r="B438" s="139">
        <v>21</v>
      </c>
      <c r="C438" s="139">
        <v>1583.92</v>
      </c>
      <c r="D438" s="139">
        <v>25.57</v>
      </c>
      <c r="E438" s="139">
        <v>0</v>
      </c>
      <c r="F438" s="139">
        <v>1616</v>
      </c>
    </row>
    <row r="439" spans="1:6" ht="14.25" customHeight="1" x14ac:dyDescent="0.2">
      <c r="A439" s="139" t="s">
        <v>261</v>
      </c>
      <c r="B439" s="139">
        <v>22</v>
      </c>
      <c r="C439" s="139">
        <v>1511.66</v>
      </c>
      <c r="D439" s="139">
        <v>0</v>
      </c>
      <c r="E439" s="139">
        <v>52.33</v>
      </c>
      <c r="F439" s="139">
        <v>1543.74</v>
      </c>
    </row>
    <row r="440" spans="1:6" ht="14.25" customHeight="1" x14ac:dyDescent="0.2">
      <c r="A440" s="139" t="s">
        <v>261</v>
      </c>
      <c r="B440" s="139">
        <v>23</v>
      </c>
      <c r="C440" s="139">
        <v>1494.29</v>
      </c>
      <c r="D440" s="139">
        <v>14.75</v>
      </c>
      <c r="E440" s="139">
        <v>0</v>
      </c>
      <c r="F440" s="139">
        <v>1526.37</v>
      </c>
    </row>
    <row r="441" spans="1:6" ht="14.25" customHeight="1" x14ac:dyDescent="0.2">
      <c r="A441" s="139" t="s">
        <v>262</v>
      </c>
      <c r="B441" s="139">
        <v>0</v>
      </c>
      <c r="C441" s="139">
        <v>1430.3</v>
      </c>
      <c r="D441" s="139">
        <v>0</v>
      </c>
      <c r="E441" s="139">
        <v>132.47</v>
      </c>
      <c r="F441" s="139">
        <v>1462.38</v>
      </c>
    </row>
    <row r="442" spans="1:6" ht="14.25" customHeight="1" x14ac:dyDescent="0.2">
      <c r="A442" s="139" t="s">
        <v>262</v>
      </c>
      <c r="B442" s="139">
        <v>1</v>
      </c>
      <c r="C442" s="139">
        <v>1421.09</v>
      </c>
      <c r="D442" s="139">
        <v>0</v>
      </c>
      <c r="E442" s="139">
        <v>75.260000000000005</v>
      </c>
      <c r="F442" s="139">
        <v>1453.17</v>
      </c>
    </row>
    <row r="443" spans="1:6" ht="14.25" customHeight="1" x14ac:dyDescent="0.2">
      <c r="A443" s="139" t="s">
        <v>262</v>
      </c>
      <c r="B443" s="139">
        <v>2</v>
      </c>
      <c r="C443" s="139">
        <v>1378.31</v>
      </c>
      <c r="D443" s="139">
        <v>1.69</v>
      </c>
      <c r="E443" s="139">
        <v>0.02</v>
      </c>
      <c r="F443" s="139">
        <v>1410.39</v>
      </c>
    </row>
    <row r="444" spans="1:6" ht="14.25" customHeight="1" x14ac:dyDescent="0.2">
      <c r="A444" s="139" t="s">
        <v>262</v>
      </c>
      <c r="B444" s="139">
        <v>3</v>
      </c>
      <c r="C444" s="139">
        <v>1340.97</v>
      </c>
      <c r="D444" s="139">
        <v>30.31</v>
      </c>
      <c r="E444" s="139">
        <v>0</v>
      </c>
      <c r="F444" s="139">
        <v>1373.05</v>
      </c>
    </row>
    <row r="445" spans="1:6" ht="14.25" customHeight="1" x14ac:dyDescent="0.2">
      <c r="A445" s="139" t="s">
        <v>262</v>
      </c>
      <c r="B445" s="139">
        <v>4</v>
      </c>
      <c r="C445" s="139">
        <v>1389.45</v>
      </c>
      <c r="D445" s="139">
        <v>52.77</v>
      </c>
      <c r="E445" s="139">
        <v>0</v>
      </c>
      <c r="F445" s="139">
        <v>1421.53</v>
      </c>
    </row>
    <row r="446" spans="1:6" ht="14.25" customHeight="1" x14ac:dyDescent="0.2">
      <c r="A446" s="139" t="s">
        <v>262</v>
      </c>
      <c r="B446" s="139">
        <v>5</v>
      </c>
      <c r="C446" s="139">
        <v>1460.62</v>
      </c>
      <c r="D446" s="139">
        <v>48.99</v>
      </c>
      <c r="E446" s="139">
        <v>0</v>
      </c>
      <c r="F446" s="139">
        <v>1492.7</v>
      </c>
    </row>
    <row r="447" spans="1:6" ht="14.25" customHeight="1" x14ac:dyDescent="0.2">
      <c r="A447" s="139" t="s">
        <v>262</v>
      </c>
      <c r="B447" s="139">
        <v>6</v>
      </c>
      <c r="C447" s="139">
        <v>1516.31</v>
      </c>
      <c r="D447" s="139">
        <v>28.94</v>
      </c>
      <c r="E447" s="139">
        <v>0</v>
      </c>
      <c r="F447" s="139">
        <v>1548.39</v>
      </c>
    </row>
    <row r="448" spans="1:6" ht="14.25" customHeight="1" x14ac:dyDescent="0.2">
      <c r="A448" s="139" t="s">
        <v>262</v>
      </c>
      <c r="B448" s="139">
        <v>7</v>
      </c>
      <c r="C448" s="139">
        <v>1568.25</v>
      </c>
      <c r="D448" s="139">
        <v>207.51</v>
      </c>
      <c r="E448" s="139">
        <v>0</v>
      </c>
      <c r="F448" s="139">
        <v>1600.33</v>
      </c>
    </row>
    <row r="449" spans="1:6" ht="14.25" customHeight="1" x14ac:dyDescent="0.2">
      <c r="A449" s="139" t="s">
        <v>262</v>
      </c>
      <c r="B449" s="139">
        <v>8</v>
      </c>
      <c r="C449" s="139">
        <v>1731.98</v>
      </c>
      <c r="D449" s="139">
        <v>132.53</v>
      </c>
      <c r="E449" s="139">
        <v>0</v>
      </c>
      <c r="F449" s="139">
        <v>1764.06</v>
      </c>
    </row>
    <row r="450" spans="1:6" ht="14.25" customHeight="1" x14ac:dyDescent="0.2">
      <c r="A450" s="139" t="s">
        <v>262</v>
      </c>
      <c r="B450" s="139">
        <v>9</v>
      </c>
      <c r="C450" s="139">
        <v>1857.84</v>
      </c>
      <c r="D450" s="139">
        <v>75.27</v>
      </c>
      <c r="E450" s="139">
        <v>0</v>
      </c>
      <c r="F450" s="139">
        <v>1889.92</v>
      </c>
    </row>
    <row r="451" spans="1:6" ht="14.25" customHeight="1" x14ac:dyDescent="0.2">
      <c r="A451" s="139" t="s">
        <v>262</v>
      </c>
      <c r="B451" s="139">
        <v>10</v>
      </c>
      <c r="C451" s="139">
        <v>1921.56</v>
      </c>
      <c r="D451" s="139">
        <v>19.79</v>
      </c>
      <c r="E451" s="139">
        <v>0</v>
      </c>
      <c r="F451" s="139">
        <v>1953.64</v>
      </c>
    </row>
    <row r="452" spans="1:6" ht="14.25" customHeight="1" x14ac:dyDescent="0.2">
      <c r="A452" s="139" t="s">
        <v>262</v>
      </c>
      <c r="B452" s="139">
        <v>11</v>
      </c>
      <c r="C452" s="139">
        <v>1950.51</v>
      </c>
      <c r="D452" s="139">
        <v>1.95</v>
      </c>
      <c r="E452" s="139">
        <v>0</v>
      </c>
      <c r="F452" s="139">
        <v>1982.59</v>
      </c>
    </row>
    <row r="453" spans="1:6" ht="14.25" customHeight="1" x14ac:dyDescent="0.2">
      <c r="A453" s="139" t="s">
        <v>262</v>
      </c>
      <c r="B453" s="139">
        <v>12</v>
      </c>
      <c r="C453" s="139">
        <v>1956.26</v>
      </c>
      <c r="D453" s="139">
        <v>6.28</v>
      </c>
      <c r="E453" s="139">
        <v>0</v>
      </c>
      <c r="F453" s="139">
        <v>1988.34</v>
      </c>
    </row>
    <row r="454" spans="1:6" ht="14.25" customHeight="1" x14ac:dyDescent="0.2">
      <c r="A454" s="139" t="s">
        <v>262</v>
      </c>
      <c r="B454" s="139">
        <v>13</v>
      </c>
      <c r="C454" s="139">
        <v>1973.97</v>
      </c>
      <c r="D454" s="139">
        <v>24.11</v>
      </c>
      <c r="E454" s="139">
        <v>0</v>
      </c>
      <c r="F454" s="139">
        <v>2006.05</v>
      </c>
    </row>
    <row r="455" spans="1:6" ht="14.25" customHeight="1" x14ac:dyDescent="0.2">
      <c r="A455" s="139" t="s">
        <v>262</v>
      </c>
      <c r="B455" s="139">
        <v>14</v>
      </c>
      <c r="C455" s="139">
        <v>2000.85</v>
      </c>
      <c r="D455" s="139">
        <v>62.18</v>
      </c>
      <c r="E455" s="139">
        <v>0</v>
      </c>
      <c r="F455" s="139">
        <v>2032.93</v>
      </c>
    </row>
    <row r="456" spans="1:6" ht="14.25" customHeight="1" x14ac:dyDescent="0.2">
      <c r="A456" s="139" t="s">
        <v>262</v>
      </c>
      <c r="B456" s="139">
        <v>15</v>
      </c>
      <c r="C456" s="139">
        <v>2023.26</v>
      </c>
      <c r="D456" s="139">
        <v>74.069999999999993</v>
      </c>
      <c r="E456" s="139">
        <v>0</v>
      </c>
      <c r="F456" s="139">
        <v>2055.34</v>
      </c>
    </row>
    <row r="457" spans="1:6" ht="14.25" customHeight="1" x14ac:dyDescent="0.2">
      <c r="A457" s="139" t="s">
        <v>262</v>
      </c>
      <c r="B457" s="139">
        <v>16</v>
      </c>
      <c r="C457" s="139">
        <v>2037.98</v>
      </c>
      <c r="D457" s="139">
        <v>76.680000000000007</v>
      </c>
      <c r="E457" s="139">
        <v>0</v>
      </c>
      <c r="F457" s="139">
        <v>2070.06</v>
      </c>
    </row>
    <row r="458" spans="1:6" ht="14.25" customHeight="1" x14ac:dyDescent="0.2">
      <c r="A458" s="139" t="s">
        <v>262</v>
      </c>
      <c r="B458" s="139">
        <v>17</v>
      </c>
      <c r="C458" s="139">
        <v>2033.1</v>
      </c>
      <c r="D458" s="139">
        <v>76.61</v>
      </c>
      <c r="E458" s="139">
        <v>0</v>
      </c>
      <c r="F458" s="139">
        <v>2065.1799999999998</v>
      </c>
    </row>
    <row r="459" spans="1:6" ht="14.25" customHeight="1" x14ac:dyDescent="0.2">
      <c r="A459" s="139" t="s">
        <v>262</v>
      </c>
      <c r="B459" s="139">
        <v>18</v>
      </c>
      <c r="C459" s="139">
        <v>2001.35</v>
      </c>
      <c r="D459" s="139">
        <v>0</v>
      </c>
      <c r="E459" s="139">
        <v>6.45</v>
      </c>
      <c r="F459" s="139">
        <v>2033.43</v>
      </c>
    </row>
    <row r="460" spans="1:6" ht="14.25" customHeight="1" x14ac:dyDescent="0.2">
      <c r="A460" s="139" t="s">
        <v>262</v>
      </c>
      <c r="B460" s="139">
        <v>19</v>
      </c>
      <c r="C460" s="139">
        <v>1968.32</v>
      </c>
      <c r="D460" s="139">
        <v>0</v>
      </c>
      <c r="E460" s="139">
        <v>133</v>
      </c>
      <c r="F460" s="139">
        <v>2000.4</v>
      </c>
    </row>
    <row r="461" spans="1:6" ht="14.25" customHeight="1" x14ac:dyDescent="0.2">
      <c r="A461" s="139" t="s">
        <v>262</v>
      </c>
      <c r="B461" s="139">
        <v>20</v>
      </c>
      <c r="C461" s="139">
        <v>1844.42</v>
      </c>
      <c r="D461" s="139">
        <v>0</v>
      </c>
      <c r="E461" s="139">
        <v>148.77000000000001</v>
      </c>
      <c r="F461" s="139">
        <v>1876.5</v>
      </c>
    </row>
    <row r="462" spans="1:6" ht="14.25" customHeight="1" x14ac:dyDescent="0.2">
      <c r="A462" s="139" t="s">
        <v>262</v>
      </c>
      <c r="B462" s="139">
        <v>21</v>
      </c>
      <c r="C462" s="139">
        <v>1602.28</v>
      </c>
      <c r="D462" s="139">
        <v>0</v>
      </c>
      <c r="E462" s="139">
        <v>49.85</v>
      </c>
      <c r="F462" s="139">
        <v>1634.36</v>
      </c>
    </row>
    <row r="463" spans="1:6" ht="14.25" customHeight="1" x14ac:dyDescent="0.2">
      <c r="A463" s="139" t="s">
        <v>262</v>
      </c>
      <c r="B463" s="139">
        <v>22</v>
      </c>
      <c r="C463" s="139">
        <v>1520.16</v>
      </c>
      <c r="D463" s="139">
        <v>0</v>
      </c>
      <c r="E463" s="139">
        <v>54.22</v>
      </c>
      <c r="F463" s="139">
        <v>1552.24</v>
      </c>
    </row>
    <row r="464" spans="1:6" ht="14.25" customHeight="1" x14ac:dyDescent="0.2">
      <c r="A464" s="139" t="s">
        <v>262</v>
      </c>
      <c r="B464" s="139">
        <v>23</v>
      </c>
      <c r="C464" s="139">
        <v>1498.49</v>
      </c>
      <c r="D464" s="139">
        <v>0</v>
      </c>
      <c r="E464" s="139">
        <v>324.2</v>
      </c>
      <c r="F464" s="139">
        <v>1530.57</v>
      </c>
    </row>
    <row r="465" spans="1:6" ht="14.25" customHeight="1" x14ac:dyDescent="0.2">
      <c r="A465" s="139" t="s">
        <v>263</v>
      </c>
      <c r="B465" s="139">
        <v>0</v>
      </c>
      <c r="C465" s="139">
        <v>1399.1</v>
      </c>
      <c r="D465" s="139">
        <v>0</v>
      </c>
      <c r="E465" s="139">
        <v>130.22999999999999</v>
      </c>
      <c r="F465" s="139">
        <v>1431.18</v>
      </c>
    </row>
    <row r="466" spans="1:6" ht="14.25" customHeight="1" x14ac:dyDescent="0.2">
      <c r="A466" s="139" t="s">
        <v>263</v>
      </c>
      <c r="B466" s="139">
        <v>1</v>
      </c>
      <c r="C466" s="139">
        <v>1314.78</v>
      </c>
      <c r="D466" s="139">
        <v>0</v>
      </c>
      <c r="E466" s="139">
        <v>30.04</v>
      </c>
      <c r="F466" s="139">
        <v>1346.86</v>
      </c>
    </row>
    <row r="467" spans="1:6" ht="14.25" customHeight="1" x14ac:dyDescent="0.2">
      <c r="A467" s="139" t="s">
        <v>263</v>
      </c>
      <c r="B467" s="139">
        <v>2</v>
      </c>
      <c r="C467" s="139">
        <v>1301.74</v>
      </c>
      <c r="D467" s="139">
        <v>52.14</v>
      </c>
      <c r="E467" s="139">
        <v>0</v>
      </c>
      <c r="F467" s="139">
        <v>1333.82</v>
      </c>
    </row>
    <row r="468" spans="1:6" ht="14.25" customHeight="1" x14ac:dyDescent="0.2">
      <c r="A468" s="139" t="s">
        <v>263</v>
      </c>
      <c r="B468" s="139">
        <v>3</v>
      </c>
      <c r="C468" s="139">
        <v>1293.74</v>
      </c>
      <c r="D468" s="139">
        <v>134.41</v>
      </c>
      <c r="E468" s="139">
        <v>0</v>
      </c>
      <c r="F468" s="139">
        <v>1325.82</v>
      </c>
    </row>
    <row r="469" spans="1:6" ht="14.25" customHeight="1" x14ac:dyDescent="0.2">
      <c r="A469" s="139" t="s">
        <v>263</v>
      </c>
      <c r="B469" s="139">
        <v>4</v>
      </c>
      <c r="C469" s="139">
        <v>1378.14</v>
      </c>
      <c r="D469" s="139">
        <v>105.58</v>
      </c>
      <c r="E469" s="139">
        <v>0</v>
      </c>
      <c r="F469" s="139">
        <v>1410.22</v>
      </c>
    </row>
    <row r="470" spans="1:6" ht="14.25" customHeight="1" x14ac:dyDescent="0.2">
      <c r="A470" s="139" t="s">
        <v>263</v>
      </c>
      <c r="B470" s="139">
        <v>5</v>
      </c>
      <c r="C470" s="139">
        <v>1516.82</v>
      </c>
      <c r="D470" s="139">
        <v>0</v>
      </c>
      <c r="E470" s="139">
        <v>8.16</v>
      </c>
      <c r="F470" s="139">
        <v>1548.9</v>
      </c>
    </row>
    <row r="471" spans="1:6" ht="14.25" customHeight="1" x14ac:dyDescent="0.2">
      <c r="A471" s="139" t="s">
        <v>263</v>
      </c>
      <c r="B471" s="139">
        <v>6</v>
      </c>
      <c r="C471" s="139">
        <v>1527.76</v>
      </c>
      <c r="D471" s="139">
        <v>4.5999999999999996</v>
      </c>
      <c r="E471" s="139">
        <v>7.0000000000000007E-2</v>
      </c>
      <c r="F471" s="139">
        <v>1559.84</v>
      </c>
    </row>
    <row r="472" spans="1:6" ht="14.25" customHeight="1" x14ac:dyDescent="0.2">
      <c r="A472" s="139" t="s">
        <v>263</v>
      </c>
      <c r="B472" s="139">
        <v>7</v>
      </c>
      <c r="C472" s="139">
        <v>1542.31</v>
      </c>
      <c r="D472" s="139">
        <v>3.32</v>
      </c>
      <c r="E472" s="139">
        <v>0.28000000000000003</v>
      </c>
      <c r="F472" s="139">
        <v>1574.39</v>
      </c>
    </row>
    <row r="473" spans="1:6" ht="14.25" customHeight="1" x14ac:dyDescent="0.2">
      <c r="A473" s="139" t="s">
        <v>263</v>
      </c>
      <c r="B473" s="139">
        <v>8</v>
      </c>
      <c r="C473" s="139">
        <v>1565.21</v>
      </c>
      <c r="D473" s="139">
        <v>0</v>
      </c>
      <c r="E473" s="139">
        <v>33.25</v>
      </c>
      <c r="F473" s="139">
        <v>1597.29</v>
      </c>
    </row>
    <row r="474" spans="1:6" ht="14.25" customHeight="1" x14ac:dyDescent="0.2">
      <c r="A474" s="139" t="s">
        <v>263</v>
      </c>
      <c r="B474" s="139">
        <v>9</v>
      </c>
      <c r="C474" s="139">
        <v>1541.19</v>
      </c>
      <c r="D474" s="139">
        <v>0</v>
      </c>
      <c r="E474" s="139">
        <v>98.71</v>
      </c>
      <c r="F474" s="139">
        <v>1573.27</v>
      </c>
    </row>
    <row r="475" spans="1:6" ht="14.25" customHeight="1" x14ac:dyDescent="0.2">
      <c r="A475" s="139" t="s">
        <v>263</v>
      </c>
      <c r="B475" s="139">
        <v>10</v>
      </c>
      <c r="C475" s="139">
        <v>1527.77</v>
      </c>
      <c r="D475" s="139">
        <v>0</v>
      </c>
      <c r="E475" s="139">
        <v>81.13</v>
      </c>
      <c r="F475" s="139">
        <v>1559.85</v>
      </c>
    </row>
    <row r="476" spans="1:6" ht="14.25" customHeight="1" x14ac:dyDescent="0.2">
      <c r="A476" s="139" t="s">
        <v>263</v>
      </c>
      <c r="B476" s="139">
        <v>11</v>
      </c>
      <c r="C476" s="139">
        <v>1525.32</v>
      </c>
      <c r="D476" s="139">
        <v>0</v>
      </c>
      <c r="E476" s="139">
        <v>295.57</v>
      </c>
      <c r="F476" s="139">
        <v>1557.4</v>
      </c>
    </row>
    <row r="477" spans="1:6" ht="14.25" customHeight="1" x14ac:dyDescent="0.2">
      <c r="A477" s="139" t="s">
        <v>263</v>
      </c>
      <c r="B477" s="139">
        <v>12</v>
      </c>
      <c r="C477" s="139">
        <v>1520.57</v>
      </c>
      <c r="D477" s="139">
        <v>27.02</v>
      </c>
      <c r="E477" s="139">
        <v>0</v>
      </c>
      <c r="F477" s="139">
        <v>1552.65</v>
      </c>
    </row>
    <row r="478" spans="1:6" ht="14.25" customHeight="1" x14ac:dyDescent="0.2">
      <c r="A478" s="139" t="s">
        <v>263</v>
      </c>
      <c r="B478" s="139">
        <v>13</v>
      </c>
      <c r="C478" s="139">
        <v>1524.49</v>
      </c>
      <c r="D478" s="139">
        <v>22.93</v>
      </c>
      <c r="E478" s="139">
        <v>0</v>
      </c>
      <c r="F478" s="139">
        <v>1556.57</v>
      </c>
    </row>
    <row r="479" spans="1:6" ht="14.25" customHeight="1" x14ac:dyDescent="0.2">
      <c r="A479" s="139" t="s">
        <v>263</v>
      </c>
      <c r="B479" s="139">
        <v>14</v>
      </c>
      <c r="C479" s="139">
        <v>1519.05</v>
      </c>
      <c r="D479" s="139">
        <v>36.33</v>
      </c>
      <c r="E479" s="139">
        <v>0</v>
      </c>
      <c r="F479" s="139">
        <v>1551.13</v>
      </c>
    </row>
    <row r="480" spans="1:6" ht="14.25" customHeight="1" x14ac:dyDescent="0.2">
      <c r="A480" s="139" t="s">
        <v>263</v>
      </c>
      <c r="B480" s="139">
        <v>15</v>
      </c>
      <c r="C480" s="139">
        <v>1530.14</v>
      </c>
      <c r="D480" s="139">
        <v>28.71</v>
      </c>
      <c r="E480" s="139">
        <v>0</v>
      </c>
      <c r="F480" s="139">
        <v>1562.22</v>
      </c>
    </row>
    <row r="481" spans="1:6" ht="14.25" customHeight="1" x14ac:dyDescent="0.2">
      <c r="A481" s="139" t="s">
        <v>263</v>
      </c>
      <c r="B481" s="139">
        <v>16</v>
      </c>
      <c r="C481" s="139">
        <v>1520.29</v>
      </c>
      <c r="D481" s="139">
        <v>35.78</v>
      </c>
      <c r="E481" s="139">
        <v>0</v>
      </c>
      <c r="F481" s="139">
        <v>1552.37</v>
      </c>
    </row>
    <row r="482" spans="1:6" ht="14.25" customHeight="1" x14ac:dyDescent="0.2">
      <c r="A482" s="139" t="s">
        <v>263</v>
      </c>
      <c r="B482" s="139">
        <v>17</v>
      </c>
      <c r="C482" s="139">
        <v>1511.88</v>
      </c>
      <c r="D482" s="139">
        <v>35.42</v>
      </c>
      <c r="E482" s="139">
        <v>0</v>
      </c>
      <c r="F482" s="139">
        <v>1543.96</v>
      </c>
    </row>
    <row r="483" spans="1:6" ht="14.25" customHeight="1" x14ac:dyDescent="0.2">
      <c r="A483" s="139" t="s">
        <v>263</v>
      </c>
      <c r="B483" s="139">
        <v>18</v>
      </c>
      <c r="C483" s="139">
        <v>1479.98</v>
      </c>
      <c r="D483" s="139">
        <v>49.64</v>
      </c>
      <c r="E483" s="139">
        <v>0</v>
      </c>
      <c r="F483" s="139">
        <v>1512.06</v>
      </c>
    </row>
    <row r="484" spans="1:6" ht="14.25" customHeight="1" x14ac:dyDescent="0.2">
      <c r="A484" s="139" t="s">
        <v>263</v>
      </c>
      <c r="B484" s="139">
        <v>19</v>
      </c>
      <c r="C484" s="139">
        <v>1469.36</v>
      </c>
      <c r="D484" s="139">
        <v>0.23</v>
      </c>
      <c r="E484" s="139">
        <v>0.13</v>
      </c>
      <c r="F484" s="139">
        <v>1501.44</v>
      </c>
    </row>
    <row r="485" spans="1:6" ht="14.25" customHeight="1" x14ac:dyDescent="0.2">
      <c r="A485" s="139" t="s">
        <v>263</v>
      </c>
      <c r="B485" s="139">
        <v>20</v>
      </c>
      <c r="C485" s="139">
        <v>1485.15</v>
      </c>
      <c r="D485" s="139">
        <v>0</v>
      </c>
      <c r="E485" s="139">
        <v>3.72</v>
      </c>
      <c r="F485" s="139">
        <v>1517.23</v>
      </c>
    </row>
    <row r="486" spans="1:6" ht="14.25" customHeight="1" x14ac:dyDescent="0.2">
      <c r="A486" s="139" t="s">
        <v>263</v>
      </c>
      <c r="B486" s="139">
        <v>21</v>
      </c>
      <c r="C486" s="139">
        <v>1521.76</v>
      </c>
      <c r="D486" s="139">
        <v>0</v>
      </c>
      <c r="E486" s="139">
        <v>152.52000000000001</v>
      </c>
      <c r="F486" s="139">
        <v>1553.84</v>
      </c>
    </row>
    <row r="487" spans="1:6" ht="14.25" customHeight="1" x14ac:dyDescent="0.2">
      <c r="A487" s="139" t="s">
        <v>263</v>
      </c>
      <c r="B487" s="139">
        <v>22</v>
      </c>
      <c r="C487" s="139">
        <v>1269.49</v>
      </c>
      <c r="D487" s="139">
        <v>0</v>
      </c>
      <c r="E487" s="139">
        <v>57.95</v>
      </c>
      <c r="F487" s="139">
        <v>1301.57</v>
      </c>
    </row>
    <row r="488" spans="1:6" ht="14.25" customHeight="1" x14ac:dyDescent="0.2">
      <c r="A488" s="139" t="s">
        <v>263</v>
      </c>
      <c r="B488" s="139">
        <v>23</v>
      </c>
      <c r="C488" s="139">
        <v>1218.0899999999999</v>
      </c>
      <c r="D488" s="139">
        <v>0</v>
      </c>
      <c r="E488" s="139">
        <v>10.85</v>
      </c>
      <c r="F488" s="139">
        <v>1250.17</v>
      </c>
    </row>
    <row r="489" spans="1:6" ht="14.25" customHeight="1" x14ac:dyDescent="0.2">
      <c r="A489" s="139" t="s">
        <v>264</v>
      </c>
      <c r="B489" s="139">
        <v>0</v>
      </c>
      <c r="C489" s="139">
        <v>1212.68</v>
      </c>
      <c r="D489" s="139">
        <v>0.45</v>
      </c>
      <c r="E489" s="139">
        <v>0.2</v>
      </c>
      <c r="F489" s="139">
        <v>1244.76</v>
      </c>
    </row>
    <row r="490" spans="1:6" ht="14.25" customHeight="1" x14ac:dyDescent="0.2">
      <c r="A490" s="139" t="s">
        <v>264</v>
      </c>
      <c r="B490" s="139">
        <v>1</v>
      </c>
      <c r="C490" s="139">
        <v>1220.46</v>
      </c>
      <c r="D490" s="139">
        <v>0</v>
      </c>
      <c r="E490" s="139">
        <v>21</v>
      </c>
      <c r="F490" s="139">
        <v>1252.54</v>
      </c>
    </row>
    <row r="491" spans="1:6" ht="14.25" customHeight="1" x14ac:dyDescent="0.2">
      <c r="A491" s="139" t="s">
        <v>264</v>
      </c>
      <c r="B491" s="139">
        <v>2</v>
      </c>
      <c r="C491" s="139">
        <v>1206</v>
      </c>
      <c r="D491" s="139">
        <v>0</v>
      </c>
      <c r="E491" s="139">
        <v>11</v>
      </c>
      <c r="F491" s="139">
        <v>1238.08</v>
      </c>
    </row>
    <row r="492" spans="1:6" ht="14.25" customHeight="1" x14ac:dyDescent="0.2">
      <c r="A492" s="139" t="s">
        <v>264</v>
      </c>
      <c r="B492" s="139">
        <v>3</v>
      </c>
      <c r="C492" s="139">
        <v>1239.1300000000001</v>
      </c>
      <c r="D492" s="139">
        <v>12.98</v>
      </c>
      <c r="E492" s="139">
        <v>0</v>
      </c>
      <c r="F492" s="139">
        <v>1271.21</v>
      </c>
    </row>
    <row r="493" spans="1:6" ht="14.25" customHeight="1" x14ac:dyDescent="0.2">
      <c r="A493" s="139" t="s">
        <v>264</v>
      </c>
      <c r="B493" s="139">
        <v>4</v>
      </c>
      <c r="C493" s="139">
        <v>1330.14</v>
      </c>
      <c r="D493" s="139">
        <v>90.98</v>
      </c>
      <c r="E493" s="139">
        <v>0</v>
      </c>
      <c r="F493" s="139">
        <v>1362.22</v>
      </c>
    </row>
    <row r="494" spans="1:6" ht="14.25" customHeight="1" x14ac:dyDescent="0.2">
      <c r="A494" s="139" t="s">
        <v>264</v>
      </c>
      <c r="B494" s="139">
        <v>5</v>
      </c>
      <c r="C494" s="139">
        <v>1492.07</v>
      </c>
      <c r="D494" s="139">
        <v>19.41</v>
      </c>
      <c r="E494" s="139">
        <v>0</v>
      </c>
      <c r="F494" s="139">
        <v>1524.15</v>
      </c>
    </row>
    <row r="495" spans="1:6" ht="14.25" customHeight="1" x14ac:dyDescent="0.2">
      <c r="A495" s="139" t="s">
        <v>264</v>
      </c>
      <c r="B495" s="139">
        <v>6</v>
      </c>
      <c r="C495" s="139">
        <v>1533.47</v>
      </c>
      <c r="D495" s="139">
        <v>0</v>
      </c>
      <c r="E495" s="139">
        <v>0.86</v>
      </c>
      <c r="F495" s="139">
        <v>1565.55</v>
      </c>
    </row>
    <row r="496" spans="1:6" ht="14.25" customHeight="1" x14ac:dyDescent="0.2">
      <c r="A496" s="139" t="s">
        <v>264</v>
      </c>
      <c r="B496" s="139">
        <v>7</v>
      </c>
      <c r="C496" s="139">
        <v>1564.04</v>
      </c>
      <c r="D496" s="139">
        <v>0</v>
      </c>
      <c r="E496" s="139">
        <v>25.89</v>
      </c>
      <c r="F496" s="139">
        <v>1596.12</v>
      </c>
    </row>
    <row r="497" spans="1:6" ht="14.25" customHeight="1" x14ac:dyDescent="0.2">
      <c r="A497" s="139" t="s">
        <v>264</v>
      </c>
      <c r="B497" s="139">
        <v>8</v>
      </c>
      <c r="C497" s="139">
        <v>1562.94</v>
      </c>
      <c r="D497" s="139">
        <v>0</v>
      </c>
      <c r="E497" s="139">
        <v>24.86</v>
      </c>
      <c r="F497" s="139">
        <v>1595.02</v>
      </c>
    </row>
    <row r="498" spans="1:6" ht="14.25" customHeight="1" x14ac:dyDescent="0.2">
      <c r="A498" s="139" t="s">
        <v>264</v>
      </c>
      <c r="B498" s="139">
        <v>9</v>
      </c>
      <c r="C498" s="139">
        <v>1550.77</v>
      </c>
      <c r="D498" s="139">
        <v>0</v>
      </c>
      <c r="E498" s="139">
        <v>14.61</v>
      </c>
      <c r="F498" s="139">
        <v>1582.85</v>
      </c>
    </row>
    <row r="499" spans="1:6" ht="14.25" customHeight="1" x14ac:dyDescent="0.2">
      <c r="A499" s="139" t="s">
        <v>264</v>
      </c>
      <c r="B499" s="139">
        <v>10</v>
      </c>
      <c r="C499" s="139">
        <v>1513.61</v>
      </c>
      <c r="D499" s="139">
        <v>14.25</v>
      </c>
      <c r="E499" s="139">
        <v>0.18</v>
      </c>
      <c r="F499" s="139">
        <v>1545.69</v>
      </c>
    </row>
    <row r="500" spans="1:6" ht="14.25" customHeight="1" x14ac:dyDescent="0.2">
      <c r="A500" s="139" t="s">
        <v>264</v>
      </c>
      <c r="B500" s="139">
        <v>11</v>
      </c>
      <c r="C500" s="139">
        <v>1533.14</v>
      </c>
      <c r="D500" s="139">
        <v>0</v>
      </c>
      <c r="E500" s="139">
        <v>3.19</v>
      </c>
      <c r="F500" s="139">
        <v>1565.22</v>
      </c>
    </row>
    <row r="501" spans="1:6" ht="14.25" customHeight="1" x14ac:dyDescent="0.2">
      <c r="A501" s="139" t="s">
        <v>264</v>
      </c>
      <c r="B501" s="139">
        <v>12</v>
      </c>
      <c r="C501" s="139">
        <v>1535.3</v>
      </c>
      <c r="D501" s="139">
        <v>1.63</v>
      </c>
      <c r="E501" s="139">
        <v>1.33</v>
      </c>
      <c r="F501" s="139">
        <v>1567.38</v>
      </c>
    </row>
    <row r="502" spans="1:6" ht="14.25" customHeight="1" x14ac:dyDescent="0.2">
      <c r="A502" s="139" t="s">
        <v>264</v>
      </c>
      <c r="B502" s="139">
        <v>13</v>
      </c>
      <c r="C502" s="139">
        <v>1546.43</v>
      </c>
      <c r="D502" s="139">
        <v>0</v>
      </c>
      <c r="E502" s="139">
        <v>5.49</v>
      </c>
      <c r="F502" s="139">
        <v>1578.51</v>
      </c>
    </row>
    <row r="503" spans="1:6" ht="14.25" customHeight="1" x14ac:dyDescent="0.2">
      <c r="A503" s="139" t="s">
        <v>264</v>
      </c>
      <c r="B503" s="139">
        <v>14</v>
      </c>
      <c r="C503" s="139">
        <v>1562.02</v>
      </c>
      <c r="D503" s="139">
        <v>0</v>
      </c>
      <c r="E503" s="139">
        <v>105.38</v>
      </c>
      <c r="F503" s="139">
        <v>1594.1</v>
      </c>
    </row>
    <row r="504" spans="1:6" ht="14.25" customHeight="1" x14ac:dyDescent="0.2">
      <c r="A504" s="139" t="s">
        <v>264</v>
      </c>
      <c r="B504" s="139">
        <v>15</v>
      </c>
      <c r="C504" s="139">
        <v>1560.09</v>
      </c>
      <c r="D504" s="139">
        <v>0</v>
      </c>
      <c r="E504" s="139">
        <v>83.23</v>
      </c>
      <c r="F504" s="139">
        <v>1592.17</v>
      </c>
    </row>
    <row r="505" spans="1:6" ht="14.25" customHeight="1" x14ac:dyDescent="0.2">
      <c r="A505" s="139" t="s">
        <v>264</v>
      </c>
      <c r="B505" s="139">
        <v>16</v>
      </c>
      <c r="C505" s="139">
        <v>1556.86</v>
      </c>
      <c r="D505" s="139">
        <v>0</v>
      </c>
      <c r="E505" s="139">
        <v>91.79</v>
      </c>
      <c r="F505" s="139">
        <v>1588.94</v>
      </c>
    </row>
    <row r="506" spans="1:6" ht="14.25" customHeight="1" x14ac:dyDescent="0.2">
      <c r="A506" s="139" t="s">
        <v>264</v>
      </c>
      <c r="B506" s="139">
        <v>17</v>
      </c>
      <c r="C506" s="139">
        <v>1559.79</v>
      </c>
      <c r="D506" s="139">
        <v>0</v>
      </c>
      <c r="E506" s="139">
        <v>106.23</v>
      </c>
      <c r="F506" s="139">
        <v>1591.87</v>
      </c>
    </row>
    <row r="507" spans="1:6" ht="14.25" customHeight="1" x14ac:dyDescent="0.2">
      <c r="A507" s="139" t="s">
        <v>264</v>
      </c>
      <c r="B507" s="139">
        <v>18</v>
      </c>
      <c r="C507" s="139">
        <v>1548.91</v>
      </c>
      <c r="D507" s="139">
        <v>0</v>
      </c>
      <c r="E507" s="139">
        <v>94.82</v>
      </c>
      <c r="F507" s="139">
        <v>1580.99</v>
      </c>
    </row>
    <row r="508" spans="1:6" ht="14.25" customHeight="1" x14ac:dyDescent="0.2">
      <c r="A508" s="139" t="s">
        <v>264</v>
      </c>
      <c r="B508" s="139">
        <v>19</v>
      </c>
      <c r="C508" s="139">
        <v>1531.23</v>
      </c>
      <c r="D508" s="139">
        <v>225.84</v>
      </c>
      <c r="E508" s="139">
        <v>0</v>
      </c>
      <c r="F508" s="139">
        <v>1563.31</v>
      </c>
    </row>
    <row r="509" spans="1:6" ht="14.25" customHeight="1" x14ac:dyDescent="0.2">
      <c r="A509" s="139" t="s">
        <v>264</v>
      </c>
      <c r="B509" s="139">
        <v>20</v>
      </c>
      <c r="C509" s="139">
        <v>1489.24</v>
      </c>
      <c r="D509" s="139">
        <v>66.08</v>
      </c>
      <c r="E509" s="139">
        <v>0</v>
      </c>
      <c r="F509" s="139">
        <v>1521.32</v>
      </c>
    </row>
    <row r="510" spans="1:6" ht="14.25" customHeight="1" x14ac:dyDescent="0.2">
      <c r="A510" s="139" t="s">
        <v>264</v>
      </c>
      <c r="B510" s="139">
        <v>21</v>
      </c>
      <c r="C510" s="139">
        <v>1525.36</v>
      </c>
      <c r="D510" s="139">
        <v>19.510000000000002</v>
      </c>
      <c r="E510" s="139">
        <v>0</v>
      </c>
      <c r="F510" s="139">
        <v>1557.44</v>
      </c>
    </row>
    <row r="511" spans="1:6" ht="14.25" customHeight="1" x14ac:dyDescent="0.2">
      <c r="A511" s="139" t="s">
        <v>264</v>
      </c>
      <c r="B511" s="139">
        <v>22</v>
      </c>
      <c r="C511" s="139">
        <v>1275.05</v>
      </c>
      <c r="D511" s="139">
        <v>81.25</v>
      </c>
      <c r="E511" s="139">
        <v>0</v>
      </c>
      <c r="F511" s="139">
        <v>1307.1300000000001</v>
      </c>
    </row>
    <row r="512" spans="1:6" ht="14.25" customHeight="1" x14ac:dyDescent="0.2">
      <c r="A512" s="139" t="s">
        <v>264</v>
      </c>
      <c r="B512" s="139">
        <v>23</v>
      </c>
      <c r="C512" s="139">
        <v>1203.8399999999999</v>
      </c>
      <c r="D512" s="139">
        <v>0</v>
      </c>
      <c r="E512" s="139">
        <v>10.58</v>
      </c>
      <c r="F512" s="139">
        <v>1235.92</v>
      </c>
    </row>
    <row r="513" spans="1:6" ht="14.25" customHeight="1" x14ac:dyDescent="0.2">
      <c r="A513" s="139" t="s">
        <v>265</v>
      </c>
      <c r="B513" s="139">
        <v>0</v>
      </c>
      <c r="C513" s="139">
        <v>1275.06</v>
      </c>
      <c r="D513" s="139">
        <v>0</v>
      </c>
      <c r="E513" s="139">
        <v>53.64</v>
      </c>
      <c r="F513" s="139">
        <v>1307.1400000000001</v>
      </c>
    </row>
    <row r="514" spans="1:6" ht="14.25" customHeight="1" x14ac:dyDescent="0.2">
      <c r="A514" s="139" t="s">
        <v>265</v>
      </c>
      <c r="B514" s="139">
        <v>1</v>
      </c>
      <c r="C514" s="139">
        <v>1241.29</v>
      </c>
      <c r="D514" s="139">
        <v>0</v>
      </c>
      <c r="E514" s="139">
        <v>46.95</v>
      </c>
      <c r="F514" s="139">
        <v>1273.3699999999999</v>
      </c>
    </row>
    <row r="515" spans="1:6" ht="14.25" customHeight="1" x14ac:dyDescent="0.2">
      <c r="A515" s="139" t="s">
        <v>265</v>
      </c>
      <c r="B515" s="139">
        <v>2</v>
      </c>
      <c r="C515" s="139">
        <v>1218.6500000000001</v>
      </c>
      <c r="D515" s="139">
        <v>0</v>
      </c>
      <c r="E515" s="139">
        <v>14.09</v>
      </c>
      <c r="F515" s="139">
        <v>1250.73</v>
      </c>
    </row>
    <row r="516" spans="1:6" ht="14.25" customHeight="1" x14ac:dyDescent="0.2">
      <c r="A516" s="139" t="s">
        <v>265</v>
      </c>
      <c r="B516" s="139">
        <v>3</v>
      </c>
      <c r="C516" s="139">
        <v>1226.83</v>
      </c>
      <c r="D516" s="139">
        <v>0</v>
      </c>
      <c r="E516" s="139">
        <v>18.260000000000002</v>
      </c>
      <c r="F516" s="139">
        <v>1258.9100000000001</v>
      </c>
    </row>
    <row r="517" spans="1:6" ht="14.25" customHeight="1" x14ac:dyDescent="0.2">
      <c r="A517" s="139" t="s">
        <v>265</v>
      </c>
      <c r="B517" s="139">
        <v>4</v>
      </c>
      <c r="C517" s="139">
        <v>1316.24</v>
      </c>
      <c r="D517" s="139">
        <v>116.4</v>
      </c>
      <c r="E517" s="139">
        <v>0</v>
      </c>
      <c r="F517" s="139">
        <v>1348.32</v>
      </c>
    </row>
    <row r="518" spans="1:6" ht="14.25" customHeight="1" x14ac:dyDescent="0.2">
      <c r="A518" s="139" t="s">
        <v>265</v>
      </c>
      <c r="B518" s="139">
        <v>5</v>
      </c>
      <c r="C518" s="139">
        <v>1481.36</v>
      </c>
      <c r="D518" s="139">
        <v>50.03</v>
      </c>
      <c r="E518" s="139">
        <v>0</v>
      </c>
      <c r="F518" s="139">
        <v>1513.44</v>
      </c>
    </row>
    <row r="519" spans="1:6" ht="14.25" customHeight="1" x14ac:dyDescent="0.2">
      <c r="A519" s="139" t="s">
        <v>265</v>
      </c>
      <c r="B519" s="139">
        <v>6</v>
      </c>
      <c r="C519" s="139">
        <v>1621.95</v>
      </c>
      <c r="D519" s="139">
        <v>162.83000000000001</v>
      </c>
      <c r="E519" s="139">
        <v>0</v>
      </c>
      <c r="F519" s="139">
        <v>1654.03</v>
      </c>
    </row>
    <row r="520" spans="1:6" ht="14.25" customHeight="1" x14ac:dyDescent="0.2">
      <c r="A520" s="139" t="s">
        <v>265</v>
      </c>
      <c r="B520" s="139">
        <v>7</v>
      </c>
      <c r="C520" s="139">
        <v>1810.85</v>
      </c>
      <c r="D520" s="139">
        <v>0.38</v>
      </c>
      <c r="E520" s="139">
        <v>0.44</v>
      </c>
      <c r="F520" s="139">
        <v>1842.93</v>
      </c>
    </row>
    <row r="521" spans="1:6" ht="14.25" customHeight="1" x14ac:dyDescent="0.2">
      <c r="A521" s="139" t="s">
        <v>265</v>
      </c>
      <c r="B521" s="139">
        <v>8</v>
      </c>
      <c r="C521" s="139">
        <v>1857.11</v>
      </c>
      <c r="D521" s="139">
        <v>0</v>
      </c>
      <c r="E521" s="139">
        <v>672.75</v>
      </c>
      <c r="F521" s="139">
        <v>1889.19</v>
      </c>
    </row>
    <row r="522" spans="1:6" ht="14.25" customHeight="1" x14ac:dyDescent="0.2">
      <c r="A522" s="139" t="s">
        <v>265</v>
      </c>
      <c r="B522" s="139">
        <v>9</v>
      </c>
      <c r="C522" s="139">
        <v>1850.29</v>
      </c>
      <c r="D522" s="139">
        <v>24.46</v>
      </c>
      <c r="E522" s="139">
        <v>0</v>
      </c>
      <c r="F522" s="139">
        <v>1882.37</v>
      </c>
    </row>
    <row r="523" spans="1:6" ht="14.25" customHeight="1" x14ac:dyDescent="0.2">
      <c r="A523" s="139" t="s">
        <v>265</v>
      </c>
      <c r="B523" s="139">
        <v>10</v>
      </c>
      <c r="C523" s="139">
        <v>1846.94</v>
      </c>
      <c r="D523" s="139">
        <v>27.65</v>
      </c>
      <c r="E523" s="139">
        <v>0</v>
      </c>
      <c r="F523" s="139">
        <v>1879.02</v>
      </c>
    </row>
    <row r="524" spans="1:6" ht="14.25" customHeight="1" x14ac:dyDescent="0.2">
      <c r="A524" s="139" t="s">
        <v>265</v>
      </c>
      <c r="B524" s="139">
        <v>11</v>
      </c>
      <c r="C524" s="139">
        <v>1857.77</v>
      </c>
      <c r="D524" s="139">
        <v>0</v>
      </c>
      <c r="E524" s="139">
        <v>6.17</v>
      </c>
      <c r="F524" s="139">
        <v>1889.85</v>
      </c>
    </row>
    <row r="525" spans="1:6" ht="14.25" customHeight="1" x14ac:dyDescent="0.2">
      <c r="A525" s="139" t="s">
        <v>265</v>
      </c>
      <c r="B525" s="139">
        <v>12</v>
      </c>
      <c r="C525" s="139">
        <v>1862.02</v>
      </c>
      <c r="D525" s="139">
        <v>16.52</v>
      </c>
      <c r="E525" s="139">
        <v>0</v>
      </c>
      <c r="F525" s="139">
        <v>1894.1</v>
      </c>
    </row>
    <row r="526" spans="1:6" ht="14.25" customHeight="1" x14ac:dyDescent="0.2">
      <c r="A526" s="139" t="s">
        <v>265</v>
      </c>
      <c r="B526" s="139">
        <v>13</v>
      </c>
      <c r="C526" s="139">
        <v>1871.92</v>
      </c>
      <c r="D526" s="139">
        <v>20.309999999999999</v>
      </c>
      <c r="E526" s="139">
        <v>0</v>
      </c>
      <c r="F526" s="139">
        <v>1904</v>
      </c>
    </row>
    <row r="527" spans="1:6" ht="14.25" customHeight="1" x14ac:dyDescent="0.2">
      <c r="A527" s="139" t="s">
        <v>265</v>
      </c>
      <c r="B527" s="139">
        <v>14</v>
      </c>
      <c r="C527" s="139">
        <v>1888.89</v>
      </c>
      <c r="D527" s="139">
        <v>18.78</v>
      </c>
      <c r="E527" s="139">
        <v>0</v>
      </c>
      <c r="F527" s="139">
        <v>1920.97</v>
      </c>
    </row>
    <row r="528" spans="1:6" ht="14.25" customHeight="1" x14ac:dyDescent="0.2">
      <c r="A528" s="139" t="s">
        <v>265</v>
      </c>
      <c r="B528" s="139">
        <v>15</v>
      </c>
      <c r="C528" s="139">
        <v>1909.09</v>
      </c>
      <c r="D528" s="139">
        <v>45</v>
      </c>
      <c r="E528" s="139">
        <v>0</v>
      </c>
      <c r="F528" s="139">
        <v>1941.17</v>
      </c>
    </row>
    <row r="529" spans="1:6" ht="14.25" customHeight="1" x14ac:dyDescent="0.2">
      <c r="A529" s="139" t="s">
        <v>265</v>
      </c>
      <c r="B529" s="139">
        <v>16</v>
      </c>
      <c r="C529" s="139">
        <v>1911.3</v>
      </c>
      <c r="D529" s="139">
        <v>0</v>
      </c>
      <c r="E529" s="139">
        <v>28.22</v>
      </c>
      <c r="F529" s="139">
        <v>1943.38</v>
      </c>
    </row>
    <row r="530" spans="1:6" ht="14.25" customHeight="1" x14ac:dyDescent="0.2">
      <c r="A530" s="139" t="s">
        <v>265</v>
      </c>
      <c r="B530" s="139">
        <v>17</v>
      </c>
      <c r="C530" s="139">
        <v>1884.72</v>
      </c>
      <c r="D530" s="139">
        <v>13.04</v>
      </c>
      <c r="E530" s="139">
        <v>0</v>
      </c>
      <c r="F530" s="139">
        <v>1916.8</v>
      </c>
    </row>
    <row r="531" spans="1:6" ht="14.25" customHeight="1" x14ac:dyDescent="0.2">
      <c r="A531" s="139" t="s">
        <v>265</v>
      </c>
      <c r="B531" s="139">
        <v>18</v>
      </c>
      <c r="C531" s="139">
        <v>1863.31</v>
      </c>
      <c r="D531" s="139">
        <v>0</v>
      </c>
      <c r="E531" s="139">
        <v>196.1</v>
      </c>
      <c r="F531" s="139">
        <v>1895.39</v>
      </c>
    </row>
    <row r="532" spans="1:6" ht="14.25" customHeight="1" x14ac:dyDescent="0.2">
      <c r="A532" s="139" t="s">
        <v>265</v>
      </c>
      <c r="B532" s="139">
        <v>19</v>
      </c>
      <c r="C532" s="139">
        <v>1837.83</v>
      </c>
      <c r="D532" s="139">
        <v>0</v>
      </c>
      <c r="E532" s="139">
        <v>222.02</v>
      </c>
      <c r="F532" s="139">
        <v>1869.91</v>
      </c>
    </row>
    <row r="533" spans="1:6" ht="14.25" customHeight="1" x14ac:dyDescent="0.2">
      <c r="A533" s="139" t="s">
        <v>265</v>
      </c>
      <c r="B533" s="139">
        <v>20</v>
      </c>
      <c r="C533" s="139">
        <v>1729.54</v>
      </c>
      <c r="D533" s="139">
        <v>0</v>
      </c>
      <c r="E533" s="139">
        <v>422.45</v>
      </c>
      <c r="F533" s="139">
        <v>1761.62</v>
      </c>
    </row>
    <row r="534" spans="1:6" ht="14.25" customHeight="1" x14ac:dyDescent="0.2">
      <c r="A534" s="139" t="s">
        <v>265</v>
      </c>
      <c r="B534" s="139">
        <v>21</v>
      </c>
      <c r="C534" s="139">
        <v>1593.82</v>
      </c>
      <c r="D534" s="139">
        <v>0</v>
      </c>
      <c r="E534" s="139">
        <v>105.19</v>
      </c>
      <c r="F534" s="139">
        <v>1625.9</v>
      </c>
    </row>
    <row r="535" spans="1:6" ht="14.25" customHeight="1" x14ac:dyDescent="0.2">
      <c r="A535" s="139" t="s">
        <v>265</v>
      </c>
      <c r="B535" s="139">
        <v>22</v>
      </c>
      <c r="C535" s="139">
        <v>1494.12</v>
      </c>
      <c r="D535" s="139">
        <v>0</v>
      </c>
      <c r="E535" s="139">
        <v>291.74</v>
      </c>
      <c r="F535" s="139">
        <v>1526.2</v>
      </c>
    </row>
    <row r="536" spans="1:6" ht="14.25" customHeight="1" x14ac:dyDescent="0.2">
      <c r="A536" s="139" t="s">
        <v>265</v>
      </c>
      <c r="B536" s="139">
        <v>23</v>
      </c>
      <c r="C536" s="139">
        <v>1316.46</v>
      </c>
      <c r="D536" s="139">
        <v>0</v>
      </c>
      <c r="E536" s="139">
        <v>238.49</v>
      </c>
      <c r="F536" s="139">
        <v>1348.54</v>
      </c>
    </row>
    <row r="537" spans="1:6" ht="14.25" customHeight="1" x14ac:dyDescent="0.2">
      <c r="A537" s="139" t="s">
        <v>266</v>
      </c>
      <c r="B537" s="139">
        <v>0</v>
      </c>
      <c r="C537" s="139">
        <v>1215.82</v>
      </c>
      <c r="D537" s="139">
        <v>0</v>
      </c>
      <c r="E537" s="139">
        <v>96.36</v>
      </c>
      <c r="F537" s="139">
        <v>1247.9000000000001</v>
      </c>
    </row>
    <row r="538" spans="1:6" ht="14.25" customHeight="1" x14ac:dyDescent="0.2">
      <c r="A538" s="139" t="s">
        <v>266</v>
      </c>
      <c r="B538" s="139">
        <v>1</v>
      </c>
      <c r="C538" s="139">
        <v>1199.3399999999999</v>
      </c>
      <c r="D538" s="139">
        <v>0</v>
      </c>
      <c r="E538" s="139">
        <v>47.11</v>
      </c>
      <c r="F538" s="139">
        <v>1231.42</v>
      </c>
    </row>
    <row r="539" spans="1:6" ht="14.25" customHeight="1" x14ac:dyDescent="0.2">
      <c r="A539" s="139" t="s">
        <v>266</v>
      </c>
      <c r="B539" s="139">
        <v>2</v>
      </c>
      <c r="C539" s="139">
        <v>1197.47</v>
      </c>
      <c r="D539" s="139">
        <v>0</v>
      </c>
      <c r="E539" s="139">
        <v>102.42</v>
      </c>
      <c r="F539" s="139">
        <v>1229.55</v>
      </c>
    </row>
    <row r="540" spans="1:6" ht="14.25" customHeight="1" x14ac:dyDescent="0.2">
      <c r="A540" s="139" t="s">
        <v>266</v>
      </c>
      <c r="B540" s="139">
        <v>3</v>
      </c>
      <c r="C540" s="139">
        <v>1201.54</v>
      </c>
      <c r="D540" s="139">
        <v>0</v>
      </c>
      <c r="E540" s="139">
        <v>3.04</v>
      </c>
      <c r="F540" s="139">
        <v>1233.6199999999999</v>
      </c>
    </row>
    <row r="541" spans="1:6" ht="14.25" customHeight="1" x14ac:dyDescent="0.2">
      <c r="A541" s="139" t="s">
        <v>266</v>
      </c>
      <c r="B541" s="139">
        <v>4</v>
      </c>
      <c r="C541" s="139">
        <v>1305.3</v>
      </c>
      <c r="D541" s="139">
        <v>126.37</v>
      </c>
      <c r="E541" s="139">
        <v>0</v>
      </c>
      <c r="F541" s="139">
        <v>1337.38</v>
      </c>
    </row>
    <row r="542" spans="1:6" ht="14.25" customHeight="1" x14ac:dyDescent="0.2">
      <c r="A542" s="139" t="s">
        <v>266</v>
      </c>
      <c r="B542" s="139">
        <v>5</v>
      </c>
      <c r="C542" s="139">
        <v>1475.55</v>
      </c>
      <c r="D542" s="139">
        <v>0</v>
      </c>
      <c r="E542" s="139">
        <v>12.84</v>
      </c>
      <c r="F542" s="139">
        <v>1507.63</v>
      </c>
    </row>
    <row r="543" spans="1:6" ht="14.25" customHeight="1" x14ac:dyDescent="0.2">
      <c r="A543" s="139" t="s">
        <v>266</v>
      </c>
      <c r="B543" s="139">
        <v>6</v>
      </c>
      <c r="C543" s="139">
        <v>1555.1</v>
      </c>
      <c r="D543" s="139">
        <v>96.11</v>
      </c>
      <c r="E543" s="139">
        <v>0</v>
      </c>
      <c r="F543" s="139">
        <v>1587.18</v>
      </c>
    </row>
    <row r="544" spans="1:6" ht="14.25" customHeight="1" x14ac:dyDescent="0.2">
      <c r="A544" s="139" t="s">
        <v>266</v>
      </c>
      <c r="B544" s="139">
        <v>7</v>
      </c>
      <c r="C544" s="139">
        <v>1641.18</v>
      </c>
      <c r="D544" s="139">
        <v>69.94</v>
      </c>
      <c r="E544" s="139">
        <v>0</v>
      </c>
      <c r="F544" s="139">
        <v>1673.26</v>
      </c>
    </row>
    <row r="545" spans="1:6" ht="14.25" customHeight="1" x14ac:dyDescent="0.2">
      <c r="A545" s="139" t="s">
        <v>266</v>
      </c>
      <c r="B545" s="139">
        <v>8</v>
      </c>
      <c r="C545" s="139">
        <v>1653.58</v>
      </c>
      <c r="D545" s="139">
        <v>70.98</v>
      </c>
      <c r="E545" s="139">
        <v>0</v>
      </c>
      <c r="F545" s="139">
        <v>1685.66</v>
      </c>
    </row>
    <row r="546" spans="1:6" ht="14.25" customHeight="1" x14ac:dyDescent="0.2">
      <c r="A546" s="139" t="s">
        <v>266</v>
      </c>
      <c r="B546" s="139">
        <v>9</v>
      </c>
      <c r="C546" s="139">
        <v>1639.18</v>
      </c>
      <c r="D546" s="139">
        <v>57.15</v>
      </c>
      <c r="E546" s="139">
        <v>0</v>
      </c>
      <c r="F546" s="139">
        <v>1671.26</v>
      </c>
    </row>
    <row r="547" spans="1:6" ht="14.25" customHeight="1" x14ac:dyDescent="0.2">
      <c r="A547" s="139" t="s">
        <v>266</v>
      </c>
      <c r="B547" s="139">
        <v>10</v>
      </c>
      <c r="C547" s="139">
        <v>1577.29</v>
      </c>
      <c r="D547" s="139">
        <v>79.849999999999994</v>
      </c>
      <c r="E547" s="139">
        <v>0</v>
      </c>
      <c r="F547" s="139">
        <v>1609.37</v>
      </c>
    </row>
    <row r="548" spans="1:6" ht="14.25" customHeight="1" x14ac:dyDescent="0.2">
      <c r="A548" s="139" t="s">
        <v>266</v>
      </c>
      <c r="B548" s="139">
        <v>11</v>
      </c>
      <c r="C548" s="139">
        <v>1646.32</v>
      </c>
      <c r="D548" s="139">
        <v>5.62</v>
      </c>
      <c r="E548" s="139">
        <v>0</v>
      </c>
      <c r="F548" s="139">
        <v>1678.4</v>
      </c>
    </row>
    <row r="549" spans="1:6" ht="14.25" customHeight="1" x14ac:dyDescent="0.2">
      <c r="A549" s="139" t="s">
        <v>266</v>
      </c>
      <c r="B549" s="139">
        <v>12</v>
      </c>
      <c r="C549" s="139">
        <v>1640.06</v>
      </c>
      <c r="D549" s="139">
        <v>7.5</v>
      </c>
      <c r="E549" s="139">
        <v>0</v>
      </c>
      <c r="F549" s="139">
        <v>1672.14</v>
      </c>
    </row>
    <row r="550" spans="1:6" ht="14.25" customHeight="1" x14ac:dyDescent="0.2">
      <c r="A550" s="139" t="s">
        <v>266</v>
      </c>
      <c r="B550" s="139">
        <v>13</v>
      </c>
      <c r="C550" s="139">
        <v>1651.99</v>
      </c>
      <c r="D550" s="139">
        <v>24.84</v>
      </c>
      <c r="E550" s="139">
        <v>0</v>
      </c>
      <c r="F550" s="139">
        <v>1684.07</v>
      </c>
    </row>
    <row r="551" spans="1:6" ht="14.25" customHeight="1" x14ac:dyDescent="0.2">
      <c r="A551" s="139" t="s">
        <v>266</v>
      </c>
      <c r="B551" s="139">
        <v>14</v>
      </c>
      <c r="C551" s="139">
        <v>1677.97</v>
      </c>
      <c r="D551" s="139">
        <v>26.79</v>
      </c>
      <c r="E551" s="139">
        <v>0</v>
      </c>
      <c r="F551" s="139">
        <v>1710.05</v>
      </c>
    </row>
    <row r="552" spans="1:6" ht="14.25" customHeight="1" x14ac:dyDescent="0.2">
      <c r="A552" s="139" t="s">
        <v>266</v>
      </c>
      <c r="B552" s="139">
        <v>15</v>
      </c>
      <c r="C552" s="139">
        <v>1706.56</v>
      </c>
      <c r="D552" s="139">
        <v>83.71</v>
      </c>
      <c r="E552" s="139">
        <v>0</v>
      </c>
      <c r="F552" s="139">
        <v>1738.64</v>
      </c>
    </row>
    <row r="553" spans="1:6" ht="14.25" customHeight="1" x14ac:dyDescent="0.2">
      <c r="A553" s="139" t="s">
        <v>266</v>
      </c>
      <c r="B553" s="139">
        <v>16</v>
      </c>
      <c r="C553" s="139">
        <v>1727.37</v>
      </c>
      <c r="D553" s="139">
        <v>110.26</v>
      </c>
      <c r="E553" s="139">
        <v>0</v>
      </c>
      <c r="F553" s="139">
        <v>1759.45</v>
      </c>
    </row>
    <row r="554" spans="1:6" ht="14.25" customHeight="1" x14ac:dyDescent="0.2">
      <c r="A554" s="139" t="s">
        <v>266</v>
      </c>
      <c r="B554" s="139">
        <v>17</v>
      </c>
      <c r="C554" s="139">
        <v>1687.32</v>
      </c>
      <c r="D554" s="139">
        <v>126.1</v>
      </c>
      <c r="E554" s="139">
        <v>0</v>
      </c>
      <c r="F554" s="139">
        <v>1719.4</v>
      </c>
    </row>
    <row r="555" spans="1:6" ht="14.25" customHeight="1" x14ac:dyDescent="0.2">
      <c r="A555" s="139" t="s">
        <v>266</v>
      </c>
      <c r="B555" s="139">
        <v>18</v>
      </c>
      <c r="C555" s="139">
        <v>1660.28</v>
      </c>
      <c r="D555" s="139">
        <v>73.739999999999995</v>
      </c>
      <c r="E555" s="139">
        <v>0</v>
      </c>
      <c r="F555" s="139">
        <v>1692.36</v>
      </c>
    </row>
    <row r="556" spans="1:6" ht="14.25" customHeight="1" x14ac:dyDescent="0.2">
      <c r="A556" s="139" t="s">
        <v>266</v>
      </c>
      <c r="B556" s="139">
        <v>19</v>
      </c>
      <c r="C556" s="139">
        <v>1636.69</v>
      </c>
      <c r="D556" s="139">
        <v>19.920000000000002</v>
      </c>
      <c r="E556" s="139">
        <v>0</v>
      </c>
      <c r="F556" s="139">
        <v>1668.77</v>
      </c>
    </row>
    <row r="557" spans="1:6" ht="14.25" customHeight="1" x14ac:dyDescent="0.2">
      <c r="A557" s="139" t="s">
        <v>266</v>
      </c>
      <c r="B557" s="139">
        <v>20</v>
      </c>
      <c r="C557" s="139">
        <v>1525.95</v>
      </c>
      <c r="D557" s="139">
        <v>0</v>
      </c>
      <c r="E557" s="139">
        <v>10.88</v>
      </c>
      <c r="F557" s="139">
        <v>1558.03</v>
      </c>
    </row>
    <row r="558" spans="1:6" ht="14.25" customHeight="1" x14ac:dyDescent="0.2">
      <c r="A558" s="139" t="s">
        <v>266</v>
      </c>
      <c r="B558" s="139">
        <v>21</v>
      </c>
      <c r="C558" s="139">
        <v>1512.06</v>
      </c>
      <c r="D558" s="139">
        <v>0</v>
      </c>
      <c r="E558" s="139">
        <v>84.92</v>
      </c>
      <c r="F558" s="139">
        <v>1544.14</v>
      </c>
    </row>
    <row r="559" spans="1:6" ht="14.25" customHeight="1" x14ac:dyDescent="0.2">
      <c r="A559" s="139" t="s">
        <v>266</v>
      </c>
      <c r="B559" s="139">
        <v>22</v>
      </c>
      <c r="C559" s="139">
        <v>1354.75</v>
      </c>
      <c r="D559" s="139">
        <v>0</v>
      </c>
      <c r="E559" s="139">
        <v>158.5</v>
      </c>
      <c r="F559" s="139">
        <v>1386.83</v>
      </c>
    </row>
    <row r="560" spans="1:6" ht="14.25" customHeight="1" x14ac:dyDescent="0.2">
      <c r="A560" s="139" t="s">
        <v>266</v>
      </c>
      <c r="B560" s="139">
        <v>23</v>
      </c>
      <c r="C560" s="139">
        <v>1224.0999999999999</v>
      </c>
      <c r="D560" s="139">
        <v>0</v>
      </c>
      <c r="E560" s="139">
        <v>25.79</v>
      </c>
      <c r="F560" s="139">
        <v>1256.18</v>
      </c>
    </row>
    <row r="561" spans="1:6" ht="14.25" customHeight="1" x14ac:dyDescent="0.2">
      <c r="A561" s="139" t="s">
        <v>267</v>
      </c>
      <c r="B561" s="139">
        <v>0</v>
      </c>
      <c r="C561" s="139">
        <v>1208.22</v>
      </c>
      <c r="D561" s="139">
        <v>0</v>
      </c>
      <c r="E561" s="139">
        <v>7.66</v>
      </c>
      <c r="F561" s="139">
        <v>1240.3</v>
      </c>
    </row>
    <row r="562" spans="1:6" ht="14.25" customHeight="1" x14ac:dyDescent="0.2">
      <c r="A562" s="139" t="s">
        <v>267</v>
      </c>
      <c r="B562" s="139">
        <v>1</v>
      </c>
      <c r="C562" s="139">
        <v>1198.8499999999999</v>
      </c>
      <c r="D562" s="139">
        <v>2.19</v>
      </c>
      <c r="E562" s="139">
        <v>0</v>
      </c>
      <c r="F562" s="139">
        <v>1230.93</v>
      </c>
    </row>
    <row r="563" spans="1:6" ht="14.25" customHeight="1" x14ac:dyDescent="0.2">
      <c r="A563" s="139" t="s">
        <v>267</v>
      </c>
      <c r="B563" s="139">
        <v>2</v>
      </c>
      <c r="C563" s="139">
        <v>1193.93</v>
      </c>
      <c r="D563" s="139">
        <v>11.18</v>
      </c>
      <c r="E563" s="139">
        <v>0</v>
      </c>
      <c r="F563" s="139">
        <v>1226.01</v>
      </c>
    </row>
    <row r="564" spans="1:6" ht="14.25" customHeight="1" x14ac:dyDescent="0.2">
      <c r="A564" s="139" t="s">
        <v>267</v>
      </c>
      <c r="B564" s="139">
        <v>3</v>
      </c>
      <c r="C564" s="139">
        <v>1197.97</v>
      </c>
      <c r="D564" s="139">
        <v>47.16</v>
      </c>
      <c r="E564" s="139">
        <v>0</v>
      </c>
      <c r="F564" s="139">
        <v>1230.05</v>
      </c>
    </row>
    <row r="565" spans="1:6" ht="14.25" customHeight="1" x14ac:dyDescent="0.2">
      <c r="A565" s="139" t="s">
        <v>267</v>
      </c>
      <c r="B565" s="139">
        <v>4</v>
      </c>
      <c r="C565" s="139">
        <v>1237.8599999999999</v>
      </c>
      <c r="D565" s="139">
        <v>179.24</v>
      </c>
      <c r="E565" s="139">
        <v>0</v>
      </c>
      <c r="F565" s="139">
        <v>1269.94</v>
      </c>
    </row>
    <row r="566" spans="1:6" ht="14.25" customHeight="1" x14ac:dyDescent="0.2">
      <c r="A566" s="139" t="s">
        <v>267</v>
      </c>
      <c r="B566" s="139">
        <v>5</v>
      </c>
      <c r="C566" s="139">
        <v>1437.25</v>
      </c>
      <c r="D566" s="139">
        <v>53.94</v>
      </c>
      <c r="E566" s="139">
        <v>0</v>
      </c>
      <c r="F566" s="139">
        <v>1469.33</v>
      </c>
    </row>
    <row r="567" spans="1:6" ht="14.25" customHeight="1" x14ac:dyDescent="0.2">
      <c r="A567" s="139" t="s">
        <v>267</v>
      </c>
      <c r="B567" s="139">
        <v>6</v>
      </c>
      <c r="C567" s="139">
        <v>1549.35</v>
      </c>
      <c r="D567" s="139">
        <v>224.42</v>
      </c>
      <c r="E567" s="139">
        <v>0</v>
      </c>
      <c r="F567" s="139">
        <v>1581.43</v>
      </c>
    </row>
    <row r="568" spans="1:6" ht="14.25" customHeight="1" x14ac:dyDescent="0.2">
      <c r="A568" s="139" t="s">
        <v>267</v>
      </c>
      <c r="B568" s="139">
        <v>7</v>
      </c>
      <c r="C568" s="139">
        <v>1706.2</v>
      </c>
      <c r="D568" s="139">
        <v>154.87</v>
      </c>
      <c r="E568" s="139">
        <v>0</v>
      </c>
      <c r="F568" s="139">
        <v>1738.28</v>
      </c>
    </row>
    <row r="569" spans="1:6" ht="14.25" customHeight="1" x14ac:dyDescent="0.2">
      <c r="A569" s="139" t="s">
        <v>267</v>
      </c>
      <c r="B569" s="139">
        <v>8</v>
      </c>
      <c r="C569" s="139">
        <v>1743.44</v>
      </c>
      <c r="D569" s="139">
        <v>158.69</v>
      </c>
      <c r="E569" s="139">
        <v>0</v>
      </c>
      <c r="F569" s="139">
        <v>1775.52</v>
      </c>
    </row>
    <row r="570" spans="1:6" ht="14.25" customHeight="1" x14ac:dyDescent="0.2">
      <c r="A570" s="139" t="s">
        <v>267</v>
      </c>
      <c r="B570" s="139">
        <v>9</v>
      </c>
      <c r="C570" s="139">
        <v>1745.92</v>
      </c>
      <c r="D570" s="139">
        <v>136.33000000000001</v>
      </c>
      <c r="E570" s="139">
        <v>0</v>
      </c>
      <c r="F570" s="139">
        <v>1778</v>
      </c>
    </row>
    <row r="571" spans="1:6" ht="14.25" customHeight="1" x14ac:dyDescent="0.2">
      <c r="A571" s="139" t="s">
        <v>267</v>
      </c>
      <c r="B571" s="139">
        <v>10</v>
      </c>
      <c r="C571" s="139">
        <v>1738.16</v>
      </c>
      <c r="D571" s="139">
        <v>137.74</v>
      </c>
      <c r="E571" s="139">
        <v>0</v>
      </c>
      <c r="F571" s="139">
        <v>1770.24</v>
      </c>
    </row>
    <row r="572" spans="1:6" ht="14.25" customHeight="1" x14ac:dyDescent="0.2">
      <c r="A572" s="139" t="s">
        <v>267</v>
      </c>
      <c r="B572" s="139">
        <v>11</v>
      </c>
      <c r="C572" s="139">
        <v>1746.14</v>
      </c>
      <c r="D572" s="139">
        <v>148.69999999999999</v>
      </c>
      <c r="E572" s="139">
        <v>0</v>
      </c>
      <c r="F572" s="139">
        <v>1778.22</v>
      </c>
    </row>
    <row r="573" spans="1:6" ht="14.25" customHeight="1" x14ac:dyDescent="0.2">
      <c r="A573" s="139" t="s">
        <v>267</v>
      </c>
      <c r="B573" s="139">
        <v>12</v>
      </c>
      <c r="C573" s="139">
        <v>1751.15</v>
      </c>
      <c r="D573" s="139">
        <v>143.38999999999999</v>
      </c>
      <c r="E573" s="139">
        <v>0</v>
      </c>
      <c r="F573" s="139">
        <v>1783.23</v>
      </c>
    </row>
    <row r="574" spans="1:6" ht="14.25" customHeight="1" x14ac:dyDescent="0.2">
      <c r="A574" s="139" t="s">
        <v>267</v>
      </c>
      <c r="B574" s="139">
        <v>13</v>
      </c>
      <c r="C574" s="139">
        <v>1765.49</v>
      </c>
      <c r="D574" s="139">
        <v>114.47</v>
      </c>
      <c r="E574" s="139">
        <v>0</v>
      </c>
      <c r="F574" s="139">
        <v>1797.57</v>
      </c>
    </row>
    <row r="575" spans="1:6" ht="14.25" customHeight="1" x14ac:dyDescent="0.2">
      <c r="A575" s="139" t="s">
        <v>267</v>
      </c>
      <c r="B575" s="139">
        <v>14</v>
      </c>
      <c r="C575" s="139">
        <v>1782.88</v>
      </c>
      <c r="D575" s="139">
        <v>112.11</v>
      </c>
      <c r="E575" s="139">
        <v>0</v>
      </c>
      <c r="F575" s="139">
        <v>1814.96</v>
      </c>
    </row>
    <row r="576" spans="1:6" ht="14.25" customHeight="1" x14ac:dyDescent="0.2">
      <c r="A576" s="139" t="s">
        <v>267</v>
      </c>
      <c r="B576" s="139">
        <v>15</v>
      </c>
      <c r="C576" s="139">
        <v>1789.88</v>
      </c>
      <c r="D576" s="139">
        <v>42.66</v>
      </c>
      <c r="E576" s="139">
        <v>0</v>
      </c>
      <c r="F576" s="139">
        <v>1821.96</v>
      </c>
    </row>
    <row r="577" spans="1:6" ht="14.25" customHeight="1" x14ac:dyDescent="0.2">
      <c r="A577" s="139" t="s">
        <v>267</v>
      </c>
      <c r="B577" s="139">
        <v>16</v>
      </c>
      <c r="C577" s="139">
        <v>1792.16</v>
      </c>
      <c r="D577" s="139">
        <v>149</v>
      </c>
      <c r="E577" s="139">
        <v>0</v>
      </c>
      <c r="F577" s="139">
        <v>1824.24</v>
      </c>
    </row>
    <row r="578" spans="1:6" ht="14.25" customHeight="1" x14ac:dyDescent="0.2">
      <c r="A578" s="139" t="s">
        <v>267</v>
      </c>
      <c r="B578" s="139">
        <v>17</v>
      </c>
      <c r="C578" s="139">
        <v>1769.59</v>
      </c>
      <c r="D578" s="139">
        <v>124.64</v>
      </c>
      <c r="E578" s="139">
        <v>0</v>
      </c>
      <c r="F578" s="139">
        <v>1801.67</v>
      </c>
    </row>
    <row r="579" spans="1:6" ht="14.25" customHeight="1" x14ac:dyDescent="0.2">
      <c r="A579" s="139" t="s">
        <v>267</v>
      </c>
      <c r="B579" s="139">
        <v>18</v>
      </c>
      <c r="C579" s="139">
        <v>1750.47</v>
      </c>
      <c r="D579" s="139">
        <v>104.14</v>
      </c>
      <c r="E579" s="139">
        <v>0</v>
      </c>
      <c r="F579" s="139">
        <v>1782.55</v>
      </c>
    </row>
    <row r="580" spans="1:6" ht="14.25" customHeight="1" x14ac:dyDescent="0.2">
      <c r="A580" s="139" t="s">
        <v>267</v>
      </c>
      <c r="B580" s="139">
        <v>19</v>
      </c>
      <c r="C580" s="139">
        <v>1723.25</v>
      </c>
      <c r="D580" s="139">
        <v>37.21</v>
      </c>
      <c r="E580" s="139">
        <v>0</v>
      </c>
      <c r="F580" s="139">
        <v>1755.33</v>
      </c>
    </row>
    <row r="581" spans="1:6" ht="14.25" customHeight="1" x14ac:dyDescent="0.2">
      <c r="A581" s="139" t="s">
        <v>267</v>
      </c>
      <c r="B581" s="139">
        <v>20</v>
      </c>
      <c r="C581" s="139">
        <v>1644.47</v>
      </c>
      <c r="D581" s="139">
        <v>0</v>
      </c>
      <c r="E581" s="139">
        <v>31.87</v>
      </c>
      <c r="F581" s="139">
        <v>1676.55</v>
      </c>
    </row>
    <row r="582" spans="1:6" ht="14.25" customHeight="1" x14ac:dyDescent="0.2">
      <c r="A582" s="139" t="s">
        <v>267</v>
      </c>
      <c r="B582" s="139">
        <v>21</v>
      </c>
      <c r="C582" s="139">
        <v>1602.92</v>
      </c>
      <c r="D582" s="139">
        <v>86.58</v>
      </c>
      <c r="E582" s="139">
        <v>0</v>
      </c>
      <c r="F582" s="139">
        <v>1635</v>
      </c>
    </row>
    <row r="583" spans="1:6" ht="14.25" customHeight="1" x14ac:dyDescent="0.2">
      <c r="A583" s="139" t="s">
        <v>267</v>
      </c>
      <c r="B583" s="139">
        <v>22</v>
      </c>
      <c r="C583" s="139">
        <v>1543.46</v>
      </c>
      <c r="D583" s="139">
        <v>10.62</v>
      </c>
      <c r="E583" s="139">
        <v>0</v>
      </c>
      <c r="F583" s="139">
        <v>1575.54</v>
      </c>
    </row>
    <row r="584" spans="1:6" ht="14.25" customHeight="1" x14ac:dyDescent="0.2">
      <c r="A584" s="139" t="s">
        <v>267</v>
      </c>
      <c r="B584" s="139">
        <v>23</v>
      </c>
      <c r="C584" s="139">
        <v>1395.94</v>
      </c>
      <c r="D584" s="139">
        <v>24.56</v>
      </c>
      <c r="E584" s="139">
        <v>0</v>
      </c>
      <c r="F584" s="139">
        <v>1428.02</v>
      </c>
    </row>
    <row r="585" spans="1:6" ht="14.25" customHeight="1" x14ac:dyDescent="0.2">
      <c r="A585" s="139" t="s">
        <v>268</v>
      </c>
      <c r="B585" s="139">
        <v>0</v>
      </c>
      <c r="C585" s="139">
        <v>1407.53</v>
      </c>
      <c r="D585" s="139">
        <v>17.96</v>
      </c>
      <c r="E585" s="139">
        <v>0</v>
      </c>
      <c r="F585" s="139">
        <v>1439.61</v>
      </c>
    </row>
    <row r="586" spans="1:6" ht="14.25" customHeight="1" x14ac:dyDescent="0.2">
      <c r="A586" s="139" t="s">
        <v>268</v>
      </c>
      <c r="B586" s="139">
        <v>1</v>
      </c>
      <c r="C586" s="139">
        <v>1294.1099999999999</v>
      </c>
      <c r="D586" s="139">
        <v>26.44</v>
      </c>
      <c r="E586" s="139">
        <v>0</v>
      </c>
      <c r="F586" s="139">
        <v>1326.19</v>
      </c>
    </row>
    <row r="587" spans="1:6" ht="14.25" customHeight="1" x14ac:dyDescent="0.2">
      <c r="A587" s="139" t="s">
        <v>268</v>
      </c>
      <c r="B587" s="139">
        <v>2</v>
      </c>
      <c r="C587" s="139">
        <v>1294.43</v>
      </c>
      <c r="D587" s="139">
        <v>145.83000000000001</v>
      </c>
      <c r="E587" s="139">
        <v>0</v>
      </c>
      <c r="F587" s="139">
        <v>1326.51</v>
      </c>
    </row>
    <row r="588" spans="1:6" ht="14.25" customHeight="1" x14ac:dyDescent="0.2">
      <c r="A588" s="139" t="s">
        <v>268</v>
      </c>
      <c r="B588" s="139">
        <v>3</v>
      </c>
      <c r="C588" s="139">
        <v>1275.46</v>
      </c>
      <c r="D588" s="139">
        <v>171.85</v>
      </c>
      <c r="E588" s="139">
        <v>0</v>
      </c>
      <c r="F588" s="139">
        <v>1307.54</v>
      </c>
    </row>
    <row r="589" spans="1:6" ht="14.25" customHeight="1" x14ac:dyDescent="0.2">
      <c r="A589" s="139" t="s">
        <v>268</v>
      </c>
      <c r="B589" s="139">
        <v>4</v>
      </c>
      <c r="C589" s="139">
        <v>1297.1500000000001</v>
      </c>
      <c r="D589" s="139">
        <v>184.12</v>
      </c>
      <c r="E589" s="139">
        <v>0</v>
      </c>
      <c r="F589" s="139">
        <v>1329.23</v>
      </c>
    </row>
    <row r="590" spans="1:6" ht="14.25" customHeight="1" x14ac:dyDescent="0.2">
      <c r="A590" s="139" t="s">
        <v>268</v>
      </c>
      <c r="B590" s="139">
        <v>5</v>
      </c>
      <c r="C590" s="139">
        <v>1438.8</v>
      </c>
      <c r="D590" s="139">
        <v>99.16</v>
      </c>
      <c r="E590" s="139">
        <v>0</v>
      </c>
      <c r="F590" s="139">
        <v>1470.88</v>
      </c>
    </row>
    <row r="591" spans="1:6" ht="14.25" customHeight="1" x14ac:dyDescent="0.2">
      <c r="A591" s="139" t="s">
        <v>268</v>
      </c>
      <c r="B591" s="139">
        <v>6</v>
      </c>
      <c r="C591" s="139">
        <v>1507.53</v>
      </c>
      <c r="D591" s="139">
        <v>59.31</v>
      </c>
      <c r="E591" s="139">
        <v>0</v>
      </c>
      <c r="F591" s="139">
        <v>1539.61</v>
      </c>
    </row>
    <row r="592" spans="1:6" ht="14.25" customHeight="1" x14ac:dyDescent="0.2">
      <c r="A592" s="139" t="s">
        <v>268</v>
      </c>
      <c r="B592" s="139">
        <v>7</v>
      </c>
      <c r="C592" s="139">
        <v>1572.68</v>
      </c>
      <c r="D592" s="139">
        <v>214.84</v>
      </c>
      <c r="E592" s="139">
        <v>0</v>
      </c>
      <c r="F592" s="139">
        <v>1604.76</v>
      </c>
    </row>
    <row r="593" spans="1:6" ht="14.25" customHeight="1" x14ac:dyDescent="0.2">
      <c r="A593" s="139" t="s">
        <v>268</v>
      </c>
      <c r="B593" s="139">
        <v>8</v>
      </c>
      <c r="C593" s="139">
        <v>1765.68</v>
      </c>
      <c r="D593" s="139">
        <v>149.09</v>
      </c>
      <c r="E593" s="139">
        <v>0</v>
      </c>
      <c r="F593" s="139">
        <v>1797.76</v>
      </c>
    </row>
    <row r="594" spans="1:6" ht="14.25" customHeight="1" x14ac:dyDescent="0.2">
      <c r="A594" s="139" t="s">
        <v>268</v>
      </c>
      <c r="B594" s="139">
        <v>9</v>
      </c>
      <c r="C594" s="139">
        <v>1799.2</v>
      </c>
      <c r="D594" s="139">
        <v>167.31</v>
      </c>
      <c r="E594" s="139">
        <v>0</v>
      </c>
      <c r="F594" s="139">
        <v>1831.28</v>
      </c>
    </row>
    <row r="595" spans="1:6" ht="14.25" customHeight="1" x14ac:dyDescent="0.2">
      <c r="A595" s="139" t="s">
        <v>268</v>
      </c>
      <c r="B595" s="139">
        <v>10</v>
      </c>
      <c r="C595" s="139">
        <v>1796.52</v>
      </c>
      <c r="D595" s="139">
        <v>165.93</v>
      </c>
      <c r="E595" s="139">
        <v>0</v>
      </c>
      <c r="F595" s="139">
        <v>1828.6</v>
      </c>
    </row>
    <row r="596" spans="1:6" ht="14.25" customHeight="1" x14ac:dyDescent="0.2">
      <c r="A596" s="139" t="s">
        <v>268</v>
      </c>
      <c r="B596" s="139">
        <v>11</v>
      </c>
      <c r="C596" s="139">
        <v>1794.71</v>
      </c>
      <c r="D596" s="139">
        <v>200.16</v>
      </c>
      <c r="E596" s="139">
        <v>0</v>
      </c>
      <c r="F596" s="139">
        <v>1826.79</v>
      </c>
    </row>
    <row r="597" spans="1:6" ht="14.25" customHeight="1" x14ac:dyDescent="0.2">
      <c r="A597" s="139" t="s">
        <v>268</v>
      </c>
      <c r="B597" s="139">
        <v>12</v>
      </c>
      <c r="C597" s="139">
        <v>1790.82</v>
      </c>
      <c r="D597" s="139">
        <v>207.85</v>
      </c>
      <c r="E597" s="139">
        <v>0</v>
      </c>
      <c r="F597" s="139">
        <v>1822.9</v>
      </c>
    </row>
    <row r="598" spans="1:6" ht="14.25" customHeight="1" x14ac:dyDescent="0.2">
      <c r="A598" s="139" t="s">
        <v>268</v>
      </c>
      <c r="B598" s="139">
        <v>13</v>
      </c>
      <c r="C598" s="139">
        <v>1797.34</v>
      </c>
      <c r="D598" s="139">
        <v>230.45</v>
      </c>
      <c r="E598" s="139">
        <v>0</v>
      </c>
      <c r="F598" s="139">
        <v>1829.42</v>
      </c>
    </row>
    <row r="599" spans="1:6" ht="14.25" customHeight="1" x14ac:dyDescent="0.2">
      <c r="A599" s="139" t="s">
        <v>268</v>
      </c>
      <c r="B599" s="139">
        <v>14</v>
      </c>
      <c r="C599" s="139">
        <v>1813.8</v>
      </c>
      <c r="D599" s="139">
        <v>252.21</v>
      </c>
      <c r="E599" s="139">
        <v>0</v>
      </c>
      <c r="F599" s="139">
        <v>1845.88</v>
      </c>
    </row>
    <row r="600" spans="1:6" ht="14.25" customHeight="1" x14ac:dyDescent="0.2">
      <c r="A600" s="139" t="s">
        <v>268</v>
      </c>
      <c r="B600" s="139">
        <v>15</v>
      </c>
      <c r="C600" s="139">
        <v>1845.38</v>
      </c>
      <c r="D600" s="139">
        <v>217.9</v>
      </c>
      <c r="E600" s="139">
        <v>0</v>
      </c>
      <c r="F600" s="139">
        <v>1877.46</v>
      </c>
    </row>
    <row r="601" spans="1:6" ht="14.25" customHeight="1" x14ac:dyDescent="0.2">
      <c r="A601" s="139" t="s">
        <v>268</v>
      </c>
      <c r="B601" s="139">
        <v>16</v>
      </c>
      <c r="C601" s="139">
        <v>1844.56</v>
      </c>
      <c r="D601" s="139">
        <v>223.51</v>
      </c>
      <c r="E601" s="139">
        <v>0</v>
      </c>
      <c r="F601" s="139">
        <v>1876.64</v>
      </c>
    </row>
    <row r="602" spans="1:6" ht="14.25" customHeight="1" x14ac:dyDescent="0.2">
      <c r="A602" s="139" t="s">
        <v>268</v>
      </c>
      <c r="B602" s="139">
        <v>17</v>
      </c>
      <c r="C602" s="139">
        <v>1824.26</v>
      </c>
      <c r="D602" s="139">
        <v>204.26</v>
      </c>
      <c r="E602" s="139">
        <v>0</v>
      </c>
      <c r="F602" s="139">
        <v>1856.34</v>
      </c>
    </row>
    <row r="603" spans="1:6" ht="14.25" customHeight="1" x14ac:dyDescent="0.2">
      <c r="A603" s="139" t="s">
        <v>268</v>
      </c>
      <c r="B603" s="139">
        <v>18</v>
      </c>
      <c r="C603" s="139">
        <v>1782.12</v>
      </c>
      <c r="D603" s="139">
        <v>0</v>
      </c>
      <c r="E603" s="139">
        <v>23.52</v>
      </c>
      <c r="F603" s="139">
        <v>1814.2</v>
      </c>
    </row>
    <row r="604" spans="1:6" ht="14.25" customHeight="1" x14ac:dyDescent="0.2">
      <c r="A604" s="139" t="s">
        <v>268</v>
      </c>
      <c r="B604" s="139">
        <v>19</v>
      </c>
      <c r="C604" s="139">
        <v>1765.96</v>
      </c>
      <c r="D604" s="139">
        <v>0</v>
      </c>
      <c r="E604" s="139">
        <v>128.03</v>
      </c>
      <c r="F604" s="139">
        <v>1798.04</v>
      </c>
    </row>
    <row r="605" spans="1:6" ht="14.25" customHeight="1" x14ac:dyDescent="0.2">
      <c r="A605" s="139" t="s">
        <v>268</v>
      </c>
      <c r="B605" s="139">
        <v>20</v>
      </c>
      <c r="C605" s="139">
        <v>1679.59</v>
      </c>
      <c r="D605" s="139">
        <v>0</v>
      </c>
      <c r="E605" s="139">
        <v>136.57</v>
      </c>
      <c r="F605" s="139">
        <v>1711.67</v>
      </c>
    </row>
    <row r="606" spans="1:6" ht="14.25" customHeight="1" x14ac:dyDescent="0.2">
      <c r="A606" s="139" t="s">
        <v>268</v>
      </c>
      <c r="B606" s="139">
        <v>21</v>
      </c>
      <c r="C606" s="139">
        <v>1622.46</v>
      </c>
      <c r="D606" s="139">
        <v>0</v>
      </c>
      <c r="E606" s="139">
        <v>207.46</v>
      </c>
      <c r="F606" s="139">
        <v>1654.54</v>
      </c>
    </row>
    <row r="607" spans="1:6" ht="14.25" customHeight="1" x14ac:dyDescent="0.2">
      <c r="A607" s="139" t="s">
        <v>268</v>
      </c>
      <c r="B607" s="139">
        <v>22</v>
      </c>
      <c r="C607" s="139">
        <v>1495.9</v>
      </c>
      <c r="D607" s="139">
        <v>0</v>
      </c>
      <c r="E607" s="139">
        <v>92.18</v>
      </c>
      <c r="F607" s="139">
        <v>1527.98</v>
      </c>
    </row>
    <row r="608" spans="1:6" ht="14.25" customHeight="1" x14ac:dyDescent="0.2">
      <c r="A608" s="139" t="s">
        <v>268</v>
      </c>
      <c r="B608" s="139">
        <v>23</v>
      </c>
      <c r="C608" s="139">
        <v>1393.01</v>
      </c>
      <c r="D608" s="139">
        <v>0</v>
      </c>
      <c r="E608" s="139">
        <v>4.8600000000000003</v>
      </c>
      <c r="F608" s="139">
        <v>1425.09</v>
      </c>
    </row>
    <row r="609" spans="1:6" ht="14.25" customHeight="1" x14ac:dyDescent="0.2">
      <c r="A609" s="139" t="s">
        <v>269</v>
      </c>
      <c r="B609" s="139">
        <v>0</v>
      </c>
      <c r="C609" s="139">
        <v>1321.07</v>
      </c>
      <c r="D609" s="139">
        <v>16.8</v>
      </c>
      <c r="E609" s="139">
        <v>0</v>
      </c>
      <c r="F609" s="139">
        <v>1353.15</v>
      </c>
    </row>
    <row r="610" spans="1:6" ht="14.25" customHeight="1" x14ac:dyDescent="0.2">
      <c r="A610" s="139" t="s">
        <v>269</v>
      </c>
      <c r="B610" s="139">
        <v>1</v>
      </c>
      <c r="C610" s="139">
        <v>1234.43</v>
      </c>
      <c r="D610" s="139">
        <v>0</v>
      </c>
      <c r="E610" s="139">
        <v>39.159999999999997</v>
      </c>
      <c r="F610" s="139">
        <v>1266.51</v>
      </c>
    </row>
    <row r="611" spans="1:6" ht="14.25" customHeight="1" x14ac:dyDescent="0.2">
      <c r="A611" s="139" t="s">
        <v>269</v>
      </c>
      <c r="B611" s="139">
        <v>2</v>
      </c>
      <c r="C611" s="139">
        <v>1200.05</v>
      </c>
      <c r="D611" s="139">
        <v>0.03</v>
      </c>
      <c r="E611" s="139">
        <v>0.84</v>
      </c>
      <c r="F611" s="139">
        <v>1232.1300000000001</v>
      </c>
    </row>
    <row r="612" spans="1:6" ht="14.25" customHeight="1" x14ac:dyDescent="0.2">
      <c r="A612" s="139" t="s">
        <v>269</v>
      </c>
      <c r="B612" s="139">
        <v>3</v>
      </c>
      <c r="C612" s="139">
        <v>1196.1099999999999</v>
      </c>
      <c r="D612" s="139">
        <v>7.0000000000000007E-2</v>
      </c>
      <c r="E612" s="139">
        <v>0.74</v>
      </c>
      <c r="F612" s="139">
        <v>1228.19</v>
      </c>
    </row>
    <row r="613" spans="1:6" ht="14.25" customHeight="1" x14ac:dyDescent="0.2">
      <c r="A613" s="139" t="s">
        <v>269</v>
      </c>
      <c r="B613" s="139">
        <v>4</v>
      </c>
      <c r="C613" s="139">
        <v>1201.3399999999999</v>
      </c>
      <c r="D613" s="139">
        <v>17.53</v>
      </c>
      <c r="E613" s="139">
        <v>0</v>
      </c>
      <c r="F613" s="139">
        <v>1233.42</v>
      </c>
    </row>
    <row r="614" spans="1:6" ht="14.25" customHeight="1" x14ac:dyDescent="0.2">
      <c r="A614" s="139" t="s">
        <v>269</v>
      </c>
      <c r="B614" s="139">
        <v>5</v>
      </c>
      <c r="C614" s="139">
        <v>1235.82</v>
      </c>
      <c r="D614" s="139">
        <v>130.35</v>
      </c>
      <c r="E614" s="139">
        <v>0</v>
      </c>
      <c r="F614" s="139">
        <v>1267.9000000000001</v>
      </c>
    </row>
    <row r="615" spans="1:6" ht="14.25" customHeight="1" x14ac:dyDescent="0.2">
      <c r="A615" s="139" t="s">
        <v>269</v>
      </c>
      <c r="B615" s="139">
        <v>6</v>
      </c>
      <c r="C615" s="139">
        <v>1304.78</v>
      </c>
      <c r="D615" s="139">
        <v>155.4</v>
      </c>
      <c r="E615" s="139">
        <v>0</v>
      </c>
      <c r="F615" s="139">
        <v>1336.86</v>
      </c>
    </row>
    <row r="616" spans="1:6" ht="14.25" customHeight="1" x14ac:dyDescent="0.2">
      <c r="A616" s="139" t="s">
        <v>269</v>
      </c>
      <c r="B616" s="139">
        <v>7</v>
      </c>
      <c r="C616" s="139">
        <v>1445.84</v>
      </c>
      <c r="D616" s="139">
        <v>97.11</v>
      </c>
      <c r="E616" s="139">
        <v>0</v>
      </c>
      <c r="F616" s="139">
        <v>1477.92</v>
      </c>
    </row>
    <row r="617" spans="1:6" ht="14.25" customHeight="1" x14ac:dyDescent="0.2">
      <c r="A617" s="139" t="s">
        <v>269</v>
      </c>
      <c r="B617" s="139">
        <v>8</v>
      </c>
      <c r="C617" s="139">
        <v>1526.29</v>
      </c>
      <c r="D617" s="139">
        <v>175.25</v>
      </c>
      <c r="E617" s="139">
        <v>0</v>
      </c>
      <c r="F617" s="139">
        <v>1558.37</v>
      </c>
    </row>
    <row r="618" spans="1:6" ht="14.25" customHeight="1" x14ac:dyDescent="0.2">
      <c r="A618" s="139" t="s">
        <v>269</v>
      </c>
      <c r="B618" s="139">
        <v>9</v>
      </c>
      <c r="C618" s="139">
        <v>1635.93</v>
      </c>
      <c r="D618" s="139">
        <v>139.83000000000001</v>
      </c>
      <c r="E618" s="139">
        <v>0</v>
      </c>
      <c r="F618" s="139">
        <v>1668.01</v>
      </c>
    </row>
    <row r="619" spans="1:6" ht="14.25" customHeight="1" x14ac:dyDescent="0.2">
      <c r="A619" s="139" t="s">
        <v>269</v>
      </c>
      <c r="B619" s="139">
        <v>10</v>
      </c>
      <c r="C619" s="139">
        <v>1645.56</v>
      </c>
      <c r="D619" s="139">
        <v>130.68</v>
      </c>
      <c r="E619" s="139">
        <v>0</v>
      </c>
      <c r="F619" s="139">
        <v>1677.64</v>
      </c>
    </row>
    <row r="620" spans="1:6" ht="14.25" customHeight="1" x14ac:dyDescent="0.2">
      <c r="A620" s="139" t="s">
        <v>269</v>
      </c>
      <c r="B620" s="139">
        <v>11</v>
      </c>
      <c r="C620" s="139">
        <v>1648.07</v>
      </c>
      <c r="D620" s="139">
        <v>129.68</v>
      </c>
      <c r="E620" s="139">
        <v>0</v>
      </c>
      <c r="F620" s="139">
        <v>1680.15</v>
      </c>
    </row>
    <row r="621" spans="1:6" ht="14.25" customHeight="1" x14ac:dyDescent="0.2">
      <c r="A621" s="139" t="s">
        <v>269</v>
      </c>
      <c r="B621" s="139">
        <v>12</v>
      </c>
      <c r="C621" s="139">
        <v>1646.24</v>
      </c>
      <c r="D621" s="139">
        <v>131.29</v>
      </c>
      <c r="E621" s="139">
        <v>0</v>
      </c>
      <c r="F621" s="139">
        <v>1678.32</v>
      </c>
    </row>
    <row r="622" spans="1:6" ht="14.25" customHeight="1" x14ac:dyDescent="0.2">
      <c r="A622" s="139" t="s">
        <v>269</v>
      </c>
      <c r="B622" s="139">
        <v>13</v>
      </c>
      <c r="C622" s="139">
        <v>1650.69</v>
      </c>
      <c r="D622" s="139">
        <v>128.75</v>
      </c>
      <c r="E622" s="139">
        <v>0</v>
      </c>
      <c r="F622" s="139">
        <v>1682.77</v>
      </c>
    </row>
    <row r="623" spans="1:6" ht="14.25" customHeight="1" x14ac:dyDescent="0.2">
      <c r="A623" s="139" t="s">
        <v>269</v>
      </c>
      <c r="B623" s="139">
        <v>14</v>
      </c>
      <c r="C623" s="139">
        <v>1658.7</v>
      </c>
      <c r="D623" s="139">
        <v>193.84</v>
      </c>
      <c r="E623" s="139">
        <v>0</v>
      </c>
      <c r="F623" s="139">
        <v>1690.78</v>
      </c>
    </row>
    <row r="624" spans="1:6" ht="14.25" customHeight="1" x14ac:dyDescent="0.2">
      <c r="A624" s="139" t="s">
        <v>269</v>
      </c>
      <c r="B624" s="139">
        <v>15</v>
      </c>
      <c r="C624" s="139">
        <v>1687.52</v>
      </c>
      <c r="D624" s="139">
        <v>158.78</v>
      </c>
      <c r="E624" s="139">
        <v>0</v>
      </c>
      <c r="F624" s="139">
        <v>1719.6</v>
      </c>
    </row>
    <row r="625" spans="1:6" ht="14.25" customHeight="1" x14ac:dyDescent="0.2">
      <c r="A625" s="139" t="s">
        <v>269</v>
      </c>
      <c r="B625" s="139">
        <v>16</v>
      </c>
      <c r="C625" s="139">
        <v>1700.48</v>
      </c>
      <c r="D625" s="139">
        <v>234.22</v>
      </c>
      <c r="E625" s="139">
        <v>0</v>
      </c>
      <c r="F625" s="139">
        <v>1732.56</v>
      </c>
    </row>
    <row r="626" spans="1:6" ht="14.25" customHeight="1" x14ac:dyDescent="0.2">
      <c r="A626" s="139" t="s">
        <v>269</v>
      </c>
      <c r="B626" s="139">
        <v>17</v>
      </c>
      <c r="C626" s="139">
        <v>1687.86</v>
      </c>
      <c r="D626" s="139">
        <v>179.63</v>
      </c>
      <c r="E626" s="139">
        <v>0</v>
      </c>
      <c r="F626" s="139">
        <v>1719.94</v>
      </c>
    </row>
    <row r="627" spans="1:6" ht="14.25" customHeight="1" x14ac:dyDescent="0.2">
      <c r="A627" s="139" t="s">
        <v>269</v>
      </c>
      <c r="B627" s="139">
        <v>18</v>
      </c>
      <c r="C627" s="139">
        <v>1653.01</v>
      </c>
      <c r="D627" s="139">
        <v>179.18</v>
      </c>
      <c r="E627" s="139">
        <v>0</v>
      </c>
      <c r="F627" s="139">
        <v>1685.09</v>
      </c>
    </row>
    <row r="628" spans="1:6" ht="14.25" customHeight="1" x14ac:dyDescent="0.2">
      <c r="A628" s="139" t="s">
        <v>269</v>
      </c>
      <c r="B628" s="139">
        <v>19</v>
      </c>
      <c r="C628" s="139">
        <v>1634.65</v>
      </c>
      <c r="D628" s="139">
        <v>42.67</v>
      </c>
      <c r="E628" s="139">
        <v>0</v>
      </c>
      <c r="F628" s="139">
        <v>1666.73</v>
      </c>
    </row>
    <row r="629" spans="1:6" ht="14.25" customHeight="1" x14ac:dyDescent="0.2">
      <c r="A629" s="139" t="s">
        <v>269</v>
      </c>
      <c r="B629" s="139">
        <v>20</v>
      </c>
      <c r="C629" s="139">
        <v>1573.12</v>
      </c>
      <c r="D629" s="139">
        <v>0</v>
      </c>
      <c r="E629" s="139">
        <v>55.26</v>
      </c>
      <c r="F629" s="139">
        <v>1605.2</v>
      </c>
    </row>
    <row r="630" spans="1:6" ht="14.25" customHeight="1" x14ac:dyDescent="0.2">
      <c r="A630" s="139" t="s">
        <v>269</v>
      </c>
      <c r="B630" s="139">
        <v>21</v>
      </c>
      <c r="C630" s="139">
        <v>1574.09</v>
      </c>
      <c r="D630" s="139">
        <v>0</v>
      </c>
      <c r="E630" s="139">
        <v>159.46</v>
      </c>
      <c r="F630" s="139">
        <v>1606.17</v>
      </c>
    </row>
    <row r="631" spans="1:6" ht="14.25" customHeight="1" x14ac:dyDescent="0.2">
      <c r="A631" s="139" t="s">
        <v>269</v>
      </c>
      <c r="B631" s="139">
        <v>22</v>
      </c>
      <c r="C631" s="139">
        <v>1383.93</v>
      </c>
      <c r="D631" s="139">
        <v>0</v>
      </c>
      <c r="E631" s="139">
        <v>163.56</v>
      </c>
      <c r="F631" s="139">
        <v>1416.01</v>
      </c>
    </row>
    <row r="632" spans="1:6" ht="14.25" customHeight="1" x14ac:dyDescent="0.2">
      <c r="A632" s="139" t="s">
        <v>269</v>
      </c>
      <c r="B632" s="139">
        <v>23</v>
      </c>
      <c r="C632" s="139">
        <v>1352.12</v>
      </c>
      <c r="D632" s="139">
        <v>0</v>
      </c>
      <c r="E632" s="139">
        <v>161.61000000000001</v>
      </c>
      <c r="F632" s="139">
        <v>1384.2</v>
      </c>
    </row>
    <row r="633" spans="1:6" ht="14.25" customHeight="1" x14ac:dyDescent="0.2">
      <c r="A633" s="139" t="s">
        <v>270</v>
      </c>
      <c r="B633" s="139">
        <v>0</v>
      </c>
      <c r="C633" s="139">
        <v>1266.71</v>
      </c>
      <c r="D633" s="139">
        <v>0.16</v>
      </c>
      <c r="E633" s="139">
        <v>0</v>
      </c>
      <c r="F633" s="139">
        <v>1298.79</v>
      </c>
    </row>
    <row r="634" spans="1:6" ht="14.25" customHeight="1" x14ac:dyDescent="0.2">
      <c r="A634" s="139" t="s">
        <v>270</v>
      </c>
      <c r="B634" s="139">
        <v>1</v>
      </c>
      <c r="C634" s="139">
        <v>1222.1199999999999</v>
      </c>
      <c r="D634" s="139">
        <v>15.66</v>
      </c>
      <c r="E634" s="139">
        <v>0</v>
      </c>
      <c r="F634" s="139">
        <v>1254.2</v>
      </c>
    </row>
    <row r="635" spans="1:6" ht="14.25" customHeight="1" x14ac:dyDescent="0.2">
      <c r="A635" s="139" t="s">
        <v>270</v>
      </c>
      <c r="B635" s="139">
        <v>2</v>
      </c>
      <c r="C635" s="139">
        <v>1215.5999999999999</v>
      </c>
      <c r="D635" s="139">
        <v>13.3</v>
      </c>
      <c r="E635" s="139">
        <v>0</v>
      </c>
      <c r="F635" s="139">
        <v>1247.68</v>
      </c>
    </row>
    <row r="636" spans="1:6" ht="14.25" customHeight="1" x14ac:dyDescent="0.2">
      <c r="A636" s="139" t="s">
        <v>270</v>
      </c>
      <c r="B636" s="139">
        <v>3</v>
      </c>
      <c r="C636" s="139">
        <v>1222.72</v>
      </c>
      <c r="D636" s="139">
        <v>50.67</v>
      </c>
      <c r="E636" s="139">
        <v>0</v>
      </c>
      <c r="F636" s="139">
        <v>1254.8</v>
      </c>
    </row>
    <row r="637" spans="1:6" ht="14.25" customHeight="1" x14ac:dyDescent="0.2">
      <c r="A637" s="139" t="s">
        <v>270</v>
      </c>
      <c r="B637" s="139">
        <v>4</v>
      </c>
      <c r="C637" s="139">
        <v>1256.6500000000001</v>
      </c>
      <c r="D637" s="139">
        <v>181.36</v>
      </c>
      <c r="E637" s="139">
        <v>0</v>
      </c>
      <c r="F637" s="139">
        <v>1288.73</v>
      </c>
    </row>
    <row r="638" spans="1:6" ht="14.25" customHeight="1" x14ac:dyDescent="0.2">
      <c r="A638" s="139" t="s">
        <v>270</v>
      </c>
      <c r="B638" s="139">
        <v>5</v>
      </c>
      <c r="C638" s="139">
        <v>1432.6</v>
      </c>
      <c r="D638" s="139">
        <v>127.69</v>
      </c>
      <c r="E638" s="139">
        <v>0</v>
      </c>
      <c r="F638" s="139">
        <v>1464.68</v>
      </c>
    </row>
    <row r="639" spans="1:6" ht="14.25" customHeight="1" x14ac:dyDescent="0.2">
      <c r="A639" s="139" t="s">
        <v>270</v>
      </c>
      <c r="B639" s="139">
        <v>6</v>
      </c>
      <c r="C639" s="139">
        <v>1515.38</v>
      </c>
      <c r="D639" s="139">
        <v>163.74</v>
      </c>
      <c r="E639" s="139">
        <v>0</v>
      </c>
      <c r="F639" s="139">
        <v>1547.46</v>
      </c>
    </row>
    <row r="640" spans="1:6" ht="14.25" customHeight="1" x14ac:dyDescent="0.2">
      <c r="A640" s="139" t="s">
        <v>270</v>
      </c>
      <c r="B640" s="139">
        <v>7</v>
      </c>
      <c r="C640" s="139">
        <v>1679.23</v>
      </c>
      <c r="D640" s="139">
        <v>57.41</v>
      </c>
      <c r="E640" s="139">
        <v>0</v>
      </c>
      <c r="F640" s="139">
        <v>1711.31</v>
      </c>
    </row>
    <row r="641" spans="1:6" ht="14.25" customHeight="1" x14ac:dyDescent="0.2">
      <c r="A641" s="139" t="s">
        <v>270</v>
      </c>
      <c r="B641" s="139">
        <v>8</v>
      </c>
      <c r="C641" s="139">
        <v>1692.03</v>
      </c>
      <c r="D641" s="139">
        <v>0</v>
      </c>
      <c r="E641" s="139">
        <v>118.99</v>
      </c>
      <c r="F641" s="139">
        <v>1724.11</v>
      </c>
    </row>
    <row r="642" spans="1:6" ht="14.25" customHeight="1" x14ac:dyDescent="0.2">
      <c r="A642" s="139" t="s">
        <v>270</v>
      </c>
      <c r="B642" s="139">
        <v>9</v>
      </c>
      <c r="C642" s="139">
        <v>1680.79</v>
      </c>
      <c r="D642" s="139">
        <v>93.3</v>
      </c>
      <c r="E642" s="139">
        <v>0</v>
      </c>
      <c r="F642" s="139">
        <v>1712.87</v>
      </c>
    </row>
    <row r="643" spans="1:6" ht="14.25" customHeight="1" x14ac:dyDescent="0.2">
      <c r="A643" s="139" t="s">
        <v>270</v>
      </c>
      <c r="B643" s="139">
        <v>10</v>
      </c>
      <c r="C643" s="139">
        <v>1670.73</v>
      </c>
      <c r="D643" s="139">
        <v>106.04</v>
      </c>
      <c r="E643" s="139">
        <v>0</v>
      </c>
      <c r="F643" s="139">
        <v>1702.81</v>
      </c>
    </row>
    <row r="644" spans="1:6" ht="14.25" customHeight="1" x14ac:dyDescent="0.2">
      <c r="A644" s="139" t="s">
        <v>270</v>
      </c>
      <c r="B644" s="139">
        <v>11</v>
      </c>
      <c r="C644" s="139">
        <v>1670.62</v>
      </c>
      <c r="D644" s="139">
        <v>116.5</v>
      </c>
      <c r="E644" s="139">
        <v>0</v>
      </c>
      <c r="F644" s="139">
        <v>1702.7</v>
      </c>
    </row>
    <row r="645" spans="1:6" ht="14.25" customHeight="1" x14ac:dyDescent="0.2">
      <c r="A645" s="139" t="s">
        <v>270</v>
      </c>
      <c r="B645" s="139">
        <v>12</v>
      </c>
      <c r="C645" s="139">
        <v>1673.5</v>
      </c>
      <c r="D645" s="139">
        <v>97.36</v>
      </c>
      <c r="E645" s="139">
        <v>0</v>
      </c>
      <c r="F645" s="139">
        <v>1705.58</v>
      </c>
    </row>
    <row r="646" spans="1:6" ht="14.25" customHeight="1" x14ac:dyDescent="0.2">
      <c r="A646" s="139" t="s">
        <v>270</v>
      </c>
      <c r="B646" s="139">
        <v>13</v>
      </c>
      <c r="C646" s="139">
        <v>1687.38</v>
      </c>
      <c r="D646" s="139">
        <v>183.32</v>
      </c>
      <c r="E646" s="139">
        <v>0</v>
      </c>
      <c r="F646" s="139">
        <v>1719.46</v>
      </c>
    </row>
    <row r="647" spans="1:6" ht="14.25" customHeight="1" x14ac:dyDescent="0.2">
      <c r="A647" s="139" t="s">
        <v>270</v>
      </c>
      <c r="B647" s="139">
        <v>14</v>
      </c>
      <c r="C647" s="139">
        <v>1700.64</v>
      </c>
      <c r="D647" s="139">
        <v>249.02</v>
      </c>
      <c r="E647" s="139">
        <v>0</v>
      </c>
      <c r="F647" s="139">
        <v>1732.72</v>
      </c>
    </row>
    <row r="648" spans="1:6" ht="14.25" customHeight="1" x14ac:dyDescent="0.2">
      <c r="A648" s="139" t="s">
        <v>270</v>
      </c>
      <c r="B648" s="139">
        <v>15</v>
      </c>
      <c r="C648" s="139">
        <v>1714.63</v>
      </c>
      <c r="D648" s="139">
        <v>283.76</v>
      </c>
      <c r="E648" s="139">
        <v>0</v>
      </c>
      <c r="F648" s="139">
        <v>1746.71</v>
      </c>
    </row>
    <row r="649" spans="1:6" ht="14.25" customHeight="1" x14ac:dyDescent="0.2">
      <c r="A649" s="139" t="s">
        <v>270</v>
      </c>
      <c r="B649" s="139">
        <v>16</v>
      </c>
      <c r="C649" s="139">
        <v>1719.77</v>
      </c>
      <c r="D649" s="139">
        <v>342.16</v>
      </c>
      <c r="E649" s="139">
        <v>0</v>
      </c>
      <c r="F649" s="139">
        <v>1751.85</v>
      </c>
    </row>
    <row r="650" spans="1:6" ht="14.25" customHeight="1" x14ac:dyDescent="0.2">
      <c r="A650" s="139" t="s">
        <v>270</v>
      </c>
      <c r="B650" s="139">
        <v>17</v>
      </c>
      <c r="C650" s="139">
        <v>1690.51</v>
      </c>
      <c r="D650" s="139">
        <v>237.3</v>
      </c>
      <c r="E650" s="139">
        <v>0</v>
      </c>
      <c r="F650" s="139">
        <v>1722.59</v>
      </c>
    </row>
    <row r="651" spans="1:6" ht="14.25" customHeight="1" x14ac:dyDescent="0.2">
      <c r="A651" s="139" t="s">
        <v>270</v>
      </c>
      <c r="B651" s="139">
        <v>18</v>
      </c>
      <c r="C651" s="139">
        <v>1662.98</v>
      </c>
      <c r="D651" s="139">
        <v>92.42</v>
      </c>
      <c r="E651" s="139">
        <v>0</v>
      </c>
      <c r="F651" s="139">
        <v>1695.06</v>
      </c>
    </row>
    <row r="652" spans="1:6" ht="14.25" customHeight="1" x14ac:dyDescent="0.2">
      <c r="A652" s="139" t="s">
        <v>270</v>
      </c>
      <c r="B652" s="139">
        <v>19</v>
      </c>
      <c r="C652" s="139">
        <v>1648.37</v>
      </c>
      <c r="D652" s="139">
        <v>18.18</v>
      </c>
      <c r="E652" s="139">
        <v>0</v>
      </c>
      <c r="F652" s="139">
        <v>1680.45</v>
      </c>
    </row>
    <row r="653" spans="1:6" ht="14.25" customHeight="1" x14ac:dyDescent="0.2">
      <c r="A653" s="139" t="s">
        <v>270</v>
      </c>
      <c r="B653" s="139">
        <v>20</v>
      </c>
      <c r="C653" s="139">
        <v>1535.49</v>
      </c>
      <c r="D653" s="139">
        <v>0</v>
      </c>
      <c r="E653" s="139">
        <v>43.11</v>
      </c>
      <c r="F653" s="139">
        <v>1567.57</v>
      </c>
    </row>
    <row r="654" spans="1:6" ht="14.25" customHeight="1" x14ac:dyDescent="0.2">
      <c r="A654" s="139" t="s">
        <v>270</v>
      </c>
      <c r="B654" s="139">
        <v>21</v>
      </c>
      <c r="C654" s="139">
        <v>1564.57</v>
      </c>
      <c r="D654" s="139">
        <v>0</v>
      </c>
      <c r="E654" s="139">
        <v>156.33000000000001</v>
      </c>
      <c r="F654" s="139">
        <v>1596.65</v>
      </c>
    </row>
    <row r="655" spans="1:6" ht="14.25" customHeight="1" x14ac:dyDescent="0.2">
      <c r="A655" s="139" t="s">
        <v>270</v>
      </c>
      <c r="B655" s="139">
        <v>22</v>
      </c>
      <c r="C655" s="139">
        <v>1347.08</v>
      </c>
      <c r="D655" s="139">
        <v>0</v>
      </c>
      <c r="E655" s="139">
        <v>123.96</v>
      </c>
      <c r="F655" s="139">
        <v>1379.16</v>
      </c>
    </row>
    <row r="656" spans="1:6" ht="14.25" customHeight="1" x14ac:dyDescent="0.2">
      <c r="A656" s="139" t="s">
        <v>270</v>
      </c>
      <c r="B656" s="139">
        <v>23</v>
      </c>
      <c r="C656" s="139">
        <v>1216.73</v>
      </c>
      <c r="D656" s="139">
        <v>0</v>
      </c>
      <c r="E656" s="139">
        <v>67.72</v>
      </c>
      <c r="F656" s="139">
        <v>1248.81</v>
      </c>
    </row>
    <row r="657" spans="1:6" ht="14.25" customHeight="1" x14ac:dyDescent="0.2">
      <c r="A657" s="139" t="s">
        <v>271</v>
      </c>
      <c r="B657" s="139">
        <v>0</v>
      </c>
      <c r="C657" s="139">
        <v>1217.6199999999999</v>
      </c>
      <c r="D657" s="139">
        <v>0</v>
      </c>
      <c r="E657" s="139">
        <v>141.16999999999999</v>
      </c>
      <c r="F657" s="139">
        <v>1249.7</v>
      </c>
    </row>
    <row r="658" spans="1:6" ht="14.25" customHeight="1" x14ac:dyDescent="0.2">
      <c r="A658" s="139" t="s">
        <v>271</v>
      </c>
      <c r="B658" s="139">
        <v>1</v>
      </c>
      <c r="C658" s="139">
        <v>1206.2</v>
      </c>
      <c r="D658" s="139">
        <v>0</v>
      </c>
      <c r="E658" s="139">
        <v>215.42</v>
      </c>
      <c r="F658" s="139">
        <v>1238.28</v>
      </c>
    </row>
    <row r="659" spans="1:6" ht="14.25" customHeight="1" x14ac:dyDescent="0.2">
      <c r="A659" s="139" t="s">
        <v>271</v>
      </c>
      <c r="B659" s="139">
        <v>2</v>
      </c>
      <c r="C659" s="139">
        <v>1203.98</v>
      </c>
      <c r="D659" s="139">
        <v>6.92</v>
      </c>
      <c r="E659" s="139">
        <v>0</v>
      </c>
      <c r="F659" s="139">
        <v>1236.06</v>
      </c>
    </row>
    <row r="660" spans="1:6" ht="14.25" customHeight="1" x14ac:dyDescent="0.2">
      <c r="A660" s="139" t="s">
        <v>271</v>
      </c>
      <c r="B660" s="139">
        <v>3</v>
      </c>
      <c r="C660" s="139">
        <v>1204.98</v>
      </c>
      <c r="D660" s="139">
        <v>91.11</v>
      </c>
      <c r="E660" s="139">
        <v>0</v>
      </c>
      <c r="F660" s="139">
        <v>1237.06</v>
      </c>
    </row>
    <row r="661" spans="1:6" ht="14.25" customHeight="1" x14ac:dyDescent="0.2">
      <c r="A661" s="139" t="s">
        <v>271</v>
      </c>
      <c r="B661" s="139">
        <v>4</v>
      </c>
      <c r="C661" s="139">
        <v>1262.07</v>
      </c>
      <c r="D661" s="139">
        <v>133.96</v>
      </c>
      <c r="E661" s="139">
        <v>0</v>
      </c>
      <c r="F661" s="139">
        <v>1294.1500000000001</v>
      </c>
    </row>
    <row r="662" spans="1:6" ht="14.25" customHeight="1" x14ac:dyDescent="0.2">
      <c r="A662" s="139" t="s">
        <v>271</v>
      </c>
      <c r="B662" s="139">
        <v>5</v>
      </c>
      <c r="C662" s="139">
        <v>1380.03</v>
      </c>
      <c r="D662" s="139">
        <v>143.59</v>
      </c>
      <c r="E662" s="139">
        <v>0</v>
      </c>
      <c r="F662" s="139">
        <v>1412.11</v>
      </c>
    </row>
    <row r="663" spans="1:6" ht="14.25" customHeight="1" x14ac:dyDescent="0.2">
      <c r="A663" s="139" t="s">
        <v>271</v>
      </c>
      <c r="B663" s="139">
        <v>6</v>
      </c>
      <c r="C663" s="139">
        <v>1518.64</v>
      </c>
      <c r="D663" s="139">
        <v>225.55</v>
      </c>
      <c r="E663" s="139">
        <v>0</v>
      </c>
      <c r="F663" s="139">
        <v>1550.72</v>
      </c>
    </row>
    <row r="664" spans="1:6" ht="14.25" customHeight="1" x14ac:dyDescent="0.2">
      <c r="A664" s="139" t="s">
        <v>271</v>
      </c>
      <c r="B664" s="139">
        <v>7</v>
      </c>
      <c r="C664" s="139">
        <v>1697.54</v>
      </c>
      <c r="D664" s="139">
        <v>313.08999999999997</v>
      </c>
      <c r="E664" s="139">
        <v>0</v>
      </c>
      <c r="F664" s="139">
        <v>1729.62</v>
      </c>
    </row>
    <row r="665" spans="1:6" ht="14.25" customHeight="1" x14ac:dyDescent="0.2">
      <c r="A665" s="139" t="s">
        <v>271</v>
      </c>
      <c r="B665" s="139">
        <v>8</v>
      </c>
      <c r="C665" s="139">
        <v>1692.21</v>
      </c>
      <c r="D665" s="139">
        <v>370.95</v>
      </c>
      <c r="E665" s="139">
        <v>0</v>
      </c>
      <c r="F665" s="139">
        <v>1724.29</v>
      </c>
    </row>
    <row r="666" spans="1:6" ht="14.25" customHeight="1" x14ac:dyDescent="0.2">
      <c r="A666" s="139" t="s">
        <v>271</v>
      </c>
      <c r="B666" s="139">
        <v>9</v>
      </c>
      <c r="C666" s="139">
        <v>1689.25</v>
      </c>
      <c r="D666" s="139">
        <v>207.29</v>
      </c>
      <c r="E666" s="139">
        <v>0</v>
      </c>
      <c r="F666" s="139">
        <v>1721.33</v>
      </c>
    </row>
    <row r="667" spans="1:6" ht="14.25" customHeight="1" x14ac:dyDescent="0.2">
      <c r="A667" s="139" t="s">
        <v>271</v>
      </c>
      <c r="B667" s="139">
        <v>10</v>
      </c>
      <c r="C667" s="139">
        <v>1682.99</v>
      </c>
      <c r="D667" s="139">
        <v>415.14</v>
      </c>
      <c r="E667" s="139">
        <v>0</v>
      </c>
      <c r="F667" s="139">
        <v>1715.07</v>
      </c>
    </row>
    <row r="668" spans="1:6" ht="14.25" customHeight="1" x14ac:dyDescent="0.2">
      <c r="A668" s="139" t="s">
        <v>271</v>
      </c>
      <c r="B668" s="139">
        <v>11</v>
      </c>
      <c r="C668" s="139">
        <v>1681.25</v>
      </c>
      <c r="D668" s="139">
        <v>256.5</v>
      </c>
      <c r="E668" s="139">
        <v>0</v>
      </c>
      <c r="F668" s="139">
        <v>1713.33</v>
      </c>
    </row>
    <row r="669" spans="1:6" ht="14.25" customHeight="1" x14ac:dyDescent="0.2">
      <c r="A669" s="139" t="s">
        <v>271</v>
      </c>
      <c r="B669" s="139">
        <v>12</v>
      </c>
      <c r="C669" s="139">
        <v>1683.01</v>
      </c>
      <c r="D669" s="139">
        <v>377.42</v>
      </c>
      <c r="E669" s="139">
        <v>0</v>
      </c>
      <c r="F669" s="139">
        <v>1715.09</v>
      </c>
    </row>
    <row r="670" spans="1:6" ht="14.25" customHeight="1" x14ac:dyDescent="0.2">
      <c r="A670" s="139" t="s">
        <v>271</v>
      </c>
      <c r="B670" s="139">
        <v>13</v>
      </c>
      <c r="C670" s="139">
        <v>1691.63</v>
      </c>
      <c r="D670" s="139">
        <v>431.16</v>
      </c>
      <c r="E670" s="139">
        <v>0</v>
      </c>
      <c r="F670" s="139">
        <v>1723.71</v>
      </c>
    </row>
    <row r="671" spans="1:6" ht="14.25" customHeight="1" x14ac:dyDescent="0.2">
      <c r="A671" s="139" t="s">
        <v>271</v>
      </c>
      <c r="B671" s="139">
        <v>14</v>
      </c>
      <c r="C671" s="139">
        <v>1709.54</v>
      </c>
      <c r="D671" s="139">
        <v>747.13</v>
      </c>
      <c r="E671" s="139">
        <v>0</v>
      </c>
      <c r="F671" s="139">
        <v>1741.62</v>
      </c>
    </row>
    <row r="672" spans="1:6" ht="14.25" customHeight="1" x14ac:dyDescent="0.2">
      <c r="A672" s="139" t="s">
        <v>271</v>
      </c>
      <c r="B672" s="139">
        <v>15</v>
      </c>
      <c r="C672" s="139">
        <v>1728.44</v>
      </c>
      <c r="D672" s="139">
        <v>463.2</v>
      </c>
      <c r="E672" s="139">
        <v>0</v>
      </c>
      <c r="F672" s="139">
        <v>1760.52</v>
      </c>
    </row>
    <row r="673" spans="1:6" ht="14.25" customHeight="1" x14ac:dyDescent="0.2">
      <c r="A673" s="139" t="s">
        <v>271</v>
      </c>
      <c r="B673" s="139">
        <v>16</v>
      </c>
      <c r="C673" s="139">
        <v>1751.72</v>
      </c>
      <c r="D673" s="139">
        <v>197.25</v>
      </c>
      <c r="E673" s="139">
        <v>0</v>
      </c>
      <c r="F673" s="139">
        <v>1783.8</v>
      </c>
    </row>
    <row r="674" spans="1:6" ht="14.25" customHeight="1" x14ac:dyDescent="0.2">
      <c r="A674" s="139" t="s">
        <v>271</v>
      </c>
      <c r="B674" s="139">
        <v>17</v>
      </c>
      <c r="C674" s="139">
        <v>1711.42</v>
      </c>
      <c r="D674" s="139">
        <v>221.16</v>
      </c>
      <c r="E674" s="139">
        <v>0</v>
      </c>
      <c r="F674" s="139">
        <v>1743.5</v>
      </c>
    </row>
    <row r="675" spans="1:6" ht="14.25" customHeight="1" x14ac:dyDescent="0.2">
      <c r="A675" s="139" t="s">
        <v>271</v>
      </c>
      <c r="B675" s="139">
        <v>18</v>
      </c>
      <c r="C675" s="139">
        <v>1680.36</v>
      </c>
      <c r="D675" s="139">
        <v>145.43</v>
      </c>
      <c r="E675" s="139">
        <v>0</v>
      </c>
      <c r="F675" s="139">
        <v>1712.44</v>
      </c>
    </row>
    <row r="676" spans="1:6" ht="14.25" customHeight="1" x14ac:dyDescent="0.2">
      <c r="A676" s="139" t="s">
        <v>271</v>
      </c>
      <c r="B676" s="139">
        <v>19</v>
      </c>
      <c r="C676" s="139">
        <v>1665.5</v>
      </c>
      <c r="D676" s="139">
        <v>10.28</v>
      </c>
      <c r="E676" s="139">
        <v>0</v>
      </c>
      <c r="F676" s="139">
        <v>1697.58</v>
      </c>
    </row>
    <row r="677" spans="1:6" ht="14.25" customHeight="1" x14ac:dyDescent="0.2">
      <c r="A677" s="139" t="s">
        <v>271</v>
      </c>
      <c r="B677" s="139">
        <v>20</v>
      </c>
      <c r="C677" s="139">
        <v>1559.12</v>
      </c>
      <c r="D677" s="139">
        <v>0</v>
      </c>
      <c r="E677" s="139">
        <v>58.81</v>
      </c>
      <c r="F677" s="139">
        <v>1591.2</v>
      </c>
    </row>
    <row r="678" spans="1:6" ht="14.25" customHeight="1" x14ac:dyDescent="0.2">
      <c r="A678" s="139" t="s">
        <v>271</v>
      </c>
      <c r="B678" s="139">
        <v>21</v>
      </c>
      <c r="C678" s="139">
        <v>1572.67</v>
      </c>
      <c r="D678" s="139">
        <v>0</v>
      </c>
      <c r="E678" s="139">
        <v>137.22999999999999</v>
      </c>
      <c r="F678" s="139">
        <v>1604.75</v>
      </c>
    </row>
    <row r="679" spans="1:6" ht="14.25" customHeight="1" x14ac:dyDescent="0.2">
      <c r="A679" s="139" t="s">
        <v>271</v>
      </c>
      <c r="B679" s="139">
        <v>22</v>
      </c>
      <c r="C679" s="139">
        <v>1380.49</v>
      </c>
      <c r="D679" s="139">
        <v>9.73</v>
      </c>
      <c r="E679" s="139">
        <v>0</v>
      </c>
      <c r="F679" s="139">
        <v>1412.57</v>
      </c>
    </row>
    <row r="680" spans="1:6" ht="14.25" customHeight="1" x14ac:dyDescent="0.2">
      <c r="A680" s="139" t="s">
        <v>271</v>
      </c>
      <c r="B680" s="139">
        <v>23</v>
      </c>
      <c r="C680" s="139">
        <v>1222.45</v>
      </c>
      <c r="D680" s="139">
        <v>0</v>
      </c>
      <c r="E680" s="139">
        <v>250.1</v>
      </c>
      <c r="F680" s="139">
        <v>1254.53</v>
      </c>
    </row>
    <row r="681" spans="1:6" ht="14.25" customHeight="1" x14ac:dyDescent="0.2">
      <c r="A681" s="139" t="s">
        <v>272</v>
      </c>
      <c r="B681" s="139">
        <v>0</v>
      </c>
      <c r="C681" s="139">
        <v>1236.82</v>
      </c>
      <c r="D681" s="139">
        <v>0</v>
      </c>
      <c r="E681" s="139">
        <v>57.56</v>
      </c>
      <c r="F681" s="139">
        <v>1268.9000000000001</v>
      </c>
    </row>
    <row r="682" spans="1:6" ht="14.25" customHeight="1" x14ac:dyDescent="0.2">
      <c r="A682" s="139" t="s">
        <v>272</v>
      </c>
      <c r="B682" s="139">
        <v>1</v>
      </c>
      <c r="C682" s="139">
        <v>1203.3399999999999</v>
      </c>
      <c r="D682" s="139">
        <v>1.23</v>
      </c>
      <c r="E682" s="139">
        <v>0</v>
      </c>
      <c r="F682" s="139">
        <v>1235.42</v>
      </c>
    </row>
    <row r="683" spans="1:6" ht="14.25" customHeight="1" x14ac:dyDescent="0.2">
      <c r="A683" s="139" t="s">
        <v>272</v>
      </c>
      <c r="B683" s="139">
        <v>2</v>
      </c>
      <c r="C683" s="139">
        <v>1200.83</v>
      </c>
      <c r="D683" s="139">
        <v>34.97</v>
      </c>
      <c r="E683" s="139">
        <v>0</v>
      </c>
      <c r="F683" s="139">
        <v>1232.9100000000001</v>
      </c>
    </row>
    <row r="684" spans="1:6" ht="14.25" customHeight="1" x14ac:dyDescent="0.2">
      <c r="A684" s="139" t="s">
        <v>272</v>
      </c>
      <c r="B684" s="139">
        <v>3</v>
      </c>
      <c r="C684" s="139">
        <v>1202.83</v>
      </c>
      <c r="D684" s="139">
        <v>57.98</v>
      </c>
      <c r="E684" s="139">
        <v>0</v>
      </c>
      <c r="F684" s="139">
        <v>1234.9100000000001</v>
      </c>
    </row>
    <row r="685" spans="1:6" ht="14.25" customHeight="1" x14ac:dyDescent="0.2">
      <c r="A685" s="139" t="s">
        <v>272</v>
      </c>
      <c r="B685" s="139">
        <v>4</v>
      </c>
      <c r="C685" s="139">
        <v>1275.8499999999999</v>
      </c>
      <c r="D685" s="139">
        <v>171.16</v>
      </c>
      <c r="E685" s="139">
        <v>0</v>
      </c>
      <c r="F685" s="139">
        <v>1307.93</v>
      </c>
    </row>
    <row r="686" spans="1:6" ht="14.25" customHeight="1" x14ac:dyDescent="0.2">
      <c r="A686" s="139" t="s">
        <v>272</v>
      </c>
      <c r="B686" s="139">
        <v>5</v>
      </c>
      <c r="C686" s="139">
        <v>1441.59</v>
      </c>
      <c r="D686" s="139">
        <v>164.13</v>
      </c>
      <c r="E686" s="139">
        <v>0</v>
      </c>
      <c r="F686" s="139">
        <v>1473.67</v>
      </c>
    </row>
    <row r="687" spans="1:6" ht="14.25" customHeight="1" x14ac:dyDescent="0.2">
      <c r="A687" s="139" t="s">
        <v>272</v>
      </c>
      <c r="B687" s="139">
        <v>6</v>
      </c>
      <c r="C687" s="139">
        <v>1521.89</v>
      </c>
      <c r="D687" s="139">
        <v>493.41</v>
      </c>
      <c r="E687" s="139">
        <v>0</v>
      </c>
      <c r="F687" s="139">
        <v>1553.97</v>
      </c>
    </row>
    <row r="688" spans="1:6" ht="14.25" customHeight="1" x14ac:dyDescent="0.2">
      <c r="A688" s="139" t="s">
        <v>272</v>
      </c>
      <c r="B688" s="139">
        <v>7</v>
      </c>
      <c r="C688" s="139">
        <v>1718.4</v>
      </c>
      <c r="D688" s="139">
        <v>454.56</v>
      </c>
      <c r="E688" s="139">
        <v>0</v>
      </c>
      <c r="F688" s="139">
        <v>1750.48</v>
      </c>
    </row>
    <row r="689" spans="1:6" ht="14.25" customHeight="1" x14ac:dyDescent="0.2">
      <c r="A689" s="139" t="s">
        <v>272</v>
      </c>
      <c r="B689" s="139">
        <v>8</v>
      </c>
      <c r="C689" s="139">
        <v>1753.72</v>
      </c>
      <c r="D689" s="139">
        <v>156.21</v>
      </c>
      <c r="E689" s="139">
        <v>0</v>
      </c>
      <c r="F689" s="139">
        <v>1785.8</v>
      </c>
    </row>
    <row r="690" spans="1:6" ht="14.25" customHeight="1" x14ac:dyDescent="0.2">
      <c r="A690" s="139" t="s">
        <v>272</v>
      </c>
      <c r="B690" s="139">
        <v>9</v>
      </c>
      <c r="C690" s="139">
        <v>1744.57</v>
      </c>
      <c r="D690" s="139">
        <v>145.47</v>
      </c>
      <c r="E690" s="139">
        <v>0</v>
      </c>
      <c r="F690" s="139">
        <v>1776.65</v>
      </c>
    </row>
    <row r="691" spans="1:6" ht="14.25" customHeight="1" x14ac:dyDescent="0.2">
      <c r="A691" s="139" t="s">
        <v>272</v>
      </c>
      <c r="B691" s="139">
        <v>10</v>
      </c>
      <c r="C691" s="139">
        <v>1723.06</v>
      </c>
      <c r="D691" s="139">
        <v>79.86</v>
      </c>
      <c r="E691" s="139">
        <v>0</v>
      </c>
      <c r="F691" s="139">
        <v>1755.14</v>
      </c>
    </row>
    <row r="692" spans="1:6" ht="14.25" customHeight="1" x14ac:dyDescent="0.2">
      <c r="A692" s="139" t="s">
        <v>272</v>
      </c>
      <c r="B692" s="139">
        <v>11</v>
      </c>
      <c r="C692" s="139">
        <v>1758.52</v>
      </c>
      <c r="D692" s="139">
        <v>53.97</v>
      </c>
      <c r="E692" s="139">
        <v>0</v>
      </c>
      <c r="F692" s="139">
        <v>1790.6</v>
      </c>
    </row>
    <row r="693" spans="1:6" ht="14.25" customHeight="1" x14ac:dyDescent="0.2">
      <c r="A693" s="139" t="s">
        <v>272</v>
      </c>
      <c r="B693" s="139">
        <v>12</v>
      </c>
      <c r="C693" s="139">
        <v>1759.36</v>
      </c>
      <c r="D693" s="139">
        <v>81.489999999999995</v>
      </c>
      <c r="E693" s="139">
        <v>0</v>
      </c>
      <c r="F693" s="139">
        <v>1791.44</v>
      </c>
    </row>
    <row r="694" spans="1:6" ht="14.25" customHeight="1" x14ac:dyDescent="0.2">
      <c r="A694" s="139" t="s">
        <v>272</v>
      </c>
      <c r="B694" s="139">
        <v>13</v>
      </c>
      <c r="C694" s="139">
        <v>1793.34</v>
      </c>
      <c r="D694" s="139">
        <v>213.72</v>
      </c>
      <c r="E694" s="139">
        <v>0</v>
      </c>
      <c r="F694" s="139">
        <v>1825.42</v>
      </c>
    </row>
    <row r="695" spans="1:6" ht="14.25" customHeight="1" x14ac:dyDescent="0.2">
      <c r="A695" s="139" t="s">
        <v>272</v>
      </c>
      <c r="B695" s="139">
        <v>14</v>
      </c>
      <c r="C695" s="139">
        <v>1837.57</v>
      </c>
      <c r="D695" s="139">
        <v>180.71</v>
      </c>
      <c r="E695" s="139">
        <v>0</v>
      </c>
      <c r="F695" s="139">
        <v>1869.65</v>
      </c>
    </row>
    <row r="696" spans="1:6" ht="14.25" customHeight="1" x14ac:dyDescent="0.2">
      <c r="A696" s="139" t="s">
        <v>272</v>
      </c>
      <c r="B696" s="139">
        <v>15</v>
      </c>
      <c r="C696" s="139">
        <v>1861.52</v>
      </c>
      <c r="D696" s="139">
        <v>250.08</v>
      </c>
      <c r="E696" s="139">
        <v>0</v>
      </c>
      <c r="F696" s="139">
        <v>1893.6</v>
      </c>
    </row>
    <row r="697" spans="1:6" ht="14.25" customHeight="1" x14ac:dyDescent="0.2">
      <c r="A697" s="139" t="s">
        <v>272</v>
      </c>
      <c r="B697" s="139">
        <v>16</v>
      </c>
      <c r="C697" s="139">
        <v>1868.54</v>
      </c>
      <c r="D697" s="139">
        <v>247.75</v>
      </c>
      <c r="E697" s="139">
        <v>0</v>
      </c>
      <c r="F697" s="139">
        <v>1900.62</v>
      </c>
    </row>
    <row r="698" spans="1:6" ht="14.25" customHeight="1" x14ac:dyDescent="0.2">
      <c r="A698" s="139" t="s">
        <v>272</v>
      </c>
      <c r="B698" s="139">
        <v>17</v>
      </c>
      <c r="C698" s="139">
        <v>1804.7</v>
      </c>
      <c r="D698" s="139">
        <v>178.73</v>
      </c>
      <c r="E698" s="139">
        <v>0</v>
      </c>
      <c r="F698" s="139">
        <v>1836.78</v>
      </c>
    </row>
    <row r="699" spans="1:6" ht="14.25" customHeight="1" x14ac:dyDescent="0.2">
      <c r="A699" s="139" t="s">
        <v>272</v>
      </c>
      <c r="B699" s="139">
        <v>18</v>
      </c>
      <c r="C699" s="139">
        <v>1735.77</v>
      </c>
      <c r="D699" s="139">
        <v>40.46</v>
      </c>
      <c r="E699" s="139">
        <v>0</v>
      </c>
      <c r="F699" s="139">
        <v>1767.85</v>
      </c>
    </row>
    <row r="700" spans="1:6" ht="14.25" customHeight="1" x14ac:dyDescent="0.2">
      <c r="A700" s="139" t="s">
        <v>272</v>
      </c>
      <c r="B700" s="139">
        <v>19</v>
      </c>
      <c r="C700" s="139">
        <v>1714.52</v>
      </c>
      <c r="D700" s="139">
        <v>0</v>
      </c>
      <c r="E700" s="139">
        <v>37.119999999999997</v>
      </c>
      <c r="F700" s="139">
        <v>1746.6</v>
      </c>
    </row>
    <row r="701" spans="1:6" ht="14.25" customHeight="1" x14ac:dyDescent="0.2">
      <c r="A701" s="139" t="s">
        <v>272</v>
      </c>
      <c r="B701" s="139">
        <v>20</v>
      </c>
      <c r="C701" s="139">
        <v>1647.2</v>
      </c>
      <c r="D701" s="139">
        <v>0</v>
      </c>
      <c r="E701" s="139">
        <v>60.04</v>
      </c>
      <c r="F701" s="139">
        <v>1679.28</v>
      </c>
    </row>
    <row r="702" spans="1:6" ht="14.25" customHeight="1" x14ac:dyDescent="0.2">
      <c r="A702" s="139" t="s">
        <v>272</v>
      </c>
      <c r="B702" s="139">
        <v>21</v>
      </c>
      <c r="C702" s="139">
        <v>1570.38</v>
      </c>
      <c r="D702" s="139">
        <v>0</v>
      </c>
      <c r="E702" s="139">
        <v>230.88</v>
      </c>
      <c r="F702" s="139">
        <v>1602.46</v>
      </c>
    </row>
    <row r="703" spans="1:6" ht="14.25" customHeight="1" x14ac:dyDescent="0.2">
      <c r="A703" s="139" t="s">
        <v>272</v>
      </c>
      <c r="B703" s="139">
        <v>22</v>
      </c>
      <c r="C703" s="139">
        <v>1353.37</v>
      </c>
      <c r="D703" s="139">
        <v>0</v>
      </c>
      <c r="E703" s="139">
        <v>138.96</v>
      </c>
      <c r="F703" s="139">
        <v>1385.45</v>
      </c>
    </row>
    <row r="704" spans="1:6" ht="14.25" customHeight="1" x14ac:dyDescent="0.2">
      <c r="A704" s="139" t="s">
        <v>272</v>
      </c>
      <c r="B704" s="139">
        <v>23</v>
      </c>
      <c r="C704" s="139">
        <v>1241.6600000000001</v>
      </c>
      <c r="D704" s="139">
        <v>0</v>
      </c>
      <c r="E704" s="139">
        <v>304.08999999999997</v>
      </c>
      <c r="F704" s="139">
        <v>1273.74</v>
      </c>
    </row>
    <row r="705" spans="1:6" ht="14.25" customHeight="1" x14ac:dyDescent="0.2">
      <c r="A705" s="139" t="s">
        <v>273</v>
      </c>
      <c r="B705" s="139">
        <v>0</v>
      </c>
      <c r="C705" s="139">
        <v>1262.02</v>
      </c>
      <c r="D705" s="139">
        <v>0</v>
      </c>
      <c r="E705" s="139">
        <v>57.52</v>
      </c>
      <c r="F705" s="139">
        <v>1294.0999999999999</v>
      </c>
    </row>
    <row r="706" spans="1:6" ht="14.25" customHeight="1" x14ac:dyDescent="0.2">
      <c r="A706" s="139" t="s">
        <v>273</v>
      </c>
      <c r="B706" s="139">
        <v>1</v>
      </c>
      <c r="C706" s="139">
        <v>1212.75</v>
      </c>
      <c r="D706" s="139">
        <v>0</v>
      </c>
      <c r="E706" s="139">
        <v>103.1</v>
      </c>
      <c r="F706" s="139">
        <v>1244.83</v>
      </c>
    </row>
    <row r="707" spans="1:6" ht="14.25" customHeight="1" x14ac:dyDescent="0.2">
      <c r="A707" s="139" t="s">
        <v>273</v>
      </c>
      <c r="B707" s="139">
        <v>2</v>
      </c>
      <c r="C707" s="139">
        <v>1208.73</v>
      </c>
      <c r="D707" s="139">
        <v>29.99</v>
      </c>
      <c r="E707" s="139">
        <v>0</v>
      </c>
      <c r="F707" s="139">
        <v>1240.81</v>
      </c>
    </row>
    <row r="708" spans="1:6" ht="14.25" customHeight="1" x14ac:dyDescent="0.2">
      <c r="A708" s="139" t="s">
        <v>273</v>
      </c>
      <c r="B708" s="139">
        <v>3</v>
      </c>
      <c r="C708" s="139">
        <v>1236.54</v>
      </c>
      <c r="D708" s="139">
        <v>47.41</v>
      </c>
      <c r="E708" s="139">
        <v>0</v>
      </c>
      <c r="F708" s="139">
        <v>1268.6199999999999</v>
      </c>
    </row>
    <row r="709" spans="1:6" ht="14.25" customHeight="1" x14ac:dyDescent="0.2">
      <c r="A709" s="139" t="s">
        <v>273</v>
      </c>
      <c r="B709" s="139">
        <v>4</v>
      </c>
      <c r="C709" s="139">
        <v>1300.21</v>
      </c>
      <c r="D709" s="139">
        <v>140.57</v>
      </c>
      <c r="E709" s="139">
        <v>0</v>
      </c>
      <c r="F709" s="139">
        <v>1332.29</v>
      </c>
    </row>
    <row r="710" spans="1:6" ht="14.25" customHeight="1" x14ac:dyDescent="0.2">
      <c r="A710" s="139" t="s">
        <v>273</v>
      </c>
      <c r="B710" s="139">
        <v>5</v>
      </c>
      <c r="C710" s="139">
        <v>1431.55</v>
      </c>
      <c r="D710" s="139">
        <v>178.1</v>
      </c>
      <c r="E710" s="139">
        <v>0</v>
      </c>
      <c r="F710" s="139">
        <v>1463.63</v>
      </c>
    </row>
    <row r="711" spans="1:6" ht="14.25" customHeight="1" x14ac:dyDescent="0.2">
      <c r="A711" s="139" t="s">
        <v>273</v>
      </c>
      <c r="B711" s="139">
        <v>6</v>
      </c>
      <c r="C711" s="139">
        <v>1581.25</v>
      </c>
      <c r="D711" s="139">
        <v>239.67</v>
      </c>
      <c r="E711" s="139">
        <v>0</v>
      </c>
      <c r="F711" s="139">
        <v>1613.33</v>
      </c>
    </row>
    <row r="712" spans="1:6" ht="14.25" customHeight="1" x14ac:dyDescent="0.2">
      <c r="A712" s="139" t="s">
        <v>273</v>
      </c>
      <c r="B712" s="139">
        <v>7</v>
      </c>
      <c r="C712" s="139">
        <v>1765.42</v>
      </c>
      <c r="D712" s="139">
        <v>173.45</v>
      </c>
      <c r="E712" s="139">
        <v>0</v>
      </c>
      <c r="F712" s="139">
        <v>1797.5</v>
      </c>
    </row>
    <row r="713" spans="1:6" ht="14.25" customHeight="1" x14ac:dyDescent="0.2">
      <c r="A713" s="139" t="s">
        <v>273</v>
      </c>
      <c r="B713" s="139">
        <v>8</v>
      </c>
      <c r="C713" s="139">
        <v>1806.63</v>
      </c>
      <c r="D713" s="139">
        <v>101.96</v>
      </c>
      <c r="E713" s="139">
        <v>0</v>
      </c>
      <c r="F713" s="139">
        <v>1838.71</v>
      </c>
    </row>
    <row r="714" spans="1:6" ht="14.25" customHeight="1" x14ac:dyDescent="0.2">
      <c r="A714" s="139" t="s">
        <v>273</v>
      </c>
      <c r="B714" s="139">
        <v>9</v>
      </c>
      <c r="C714" s="139">
        <v>1800.76</v>
      </c>
      <c r="D714" s="139">
        <v>108.11</v>
      </c>
      <c r="E714" s="139">
        <v>0</v>
      </c>
      <c r="F714" s="139">
        <v>1832.84</v>
      </c>
    </row>
    <row r="715" spans="1:6" ht="14.25" customHeight="1" x14ac:dyDescent="0.2">
      <c r="A715" s="139" t="s">
        <v>273</v>
      </c>
      <c r="B715" s="139">
        <v>10</v>
      </c>
      <c r="C715" s="139">
        <v>1782.37</v>
      </c>
      <c r="D715" s="139">
        <v>136.43</v>
      </c>
      <c r="E715" s="139">
        <v>0</v>
      </c>
      <c r="F715" s="139">
        <v>1814.45</v>
      </c>
    </row>
    <row r="716" spans="1:6" ht="14.25" customHeight="1" x14ac:dyDescent="0.2">
      <c r="A716" s="139" t="s">
        <v>273</v>
      </c>
      <c r="B716" s="139">
        <v>11</v>
      </c>
      <c r="C716" s="139">
        <v>1802.4</v>
      </c>
      <c r="D716" s="139">
        <v>245.84</v>
      </c>
      <c r="E716" s="139">
        <v>0</v>
      </c>
      <c r="F716" s="139">
        <v>1834.48</v>
      </c>
    </row>
    <row r="717" spans="1:6" ht="14.25" customHeight="1" x14ac:dyDescent="0.2">
      <c r="A717" s="139" t="s">
        <v>273</v>
      </c>
      <c r="B717" s="139">
        <v>12</v>
      </c>
      <c r="C717" s="139">
        <v>1824.3</v>
      </c>
      <c r="D717" s="139">
        <v>451.58</v>
      </c>
      <c r="E717" s="139">
        <v>0</v>
      </c>
      <c r="F717" s="139">
        <v>1856.38</v>
      </c>
    </row>
    <row r="718" spans="1:6" ht="14.25" customHeight="1" x14ac:dyDescent="0.2">
      <c r="A718" s="139" t="s">
        <v>273</v>
      </c>
      <c r="B718" s="139">
        <v>13</v>
      </c>
      <c r="C718" s="139">
        <v>1866.63</v>
      </c>
      <c r="D718" s="139">
        <v>134.63999999999999</v>
      </c>
      <c r="E718" s="139">
        <v>0</v>
      </c>
      <c r="F718" s="139">
        <v>1898.71</v>
      </c>
    </row>
    <row r="719" spans="1:6" ht="14.25" customHeight="1" x14ac:dyDescent="0.2">
      <c r="A719" s="139" t="s">
        <v>273</v>
      </c>
      <c r="B719" s="139">
        <v>14</v>
      </c>
      <c r="C719" s="139">
        <v>1909.35</v>
      </c>
      <c r="D719" s="139">
        <v>78.739999999999995</v>
      </c>
      <c r="E719" s="139">
        <v>0</v>
      </c>
      <c r="F719" s="139">
        <v>1941.43</v>
      </c>
    </row>
    <row r="720" spans="1:6" ht="14.25" customHeight="1" x14ac:dyDescent="0.2">
      <c r="A720" s="139" t="s">
        <v>273</v>
      </c>
      <c r="B720" s="139">
        <v>15</v>
      </c>
      <c r="C720" s="139">
        <v>1947.13</v>
      </c>
      <c r="D720" s="139">
        <v>55.94</v>
      </c>
      <c r="E720" s="139">
        <v>0</v>
      </c>
      <c r="F720" s="139">
        <v>1979.21</v>
      </c>
    </row>
    <row r="721" spans="1:6" ht="14.25" customHeight="1" x14ac:dyDescent="0.2">
      <c r="A721" s="139" t="s">
        <v>273</v>
      </c>
      <c r="B721" s="139">
        <v>16</v>
      </c>
      <c r="C721" s="139">
        <v>1964.68</v>
      </c>
      <c r="D721" s="139">
        <v>91.87</v>
      </c>
      <c r="E721" s="139">
        <v>0</v>
      </c>
      <c r="F721" s="139">
        <v>1996.76</v>
      </c>
    </row>
    <row r="722" spans="1:6" ht="14.25" customHeight="1" x14ac:dyDescent="0.2">
      <c r="A722" s="139" t="s">
        <v>273</v>
      </c>
      <c r="B722" s="139">
        <v>17</v>
      </c>
      <c r="C722" s="139">
        <v>1909.1</v>
      </c>
      <c r="D722" s="139">
        <v>170.19</v>
      </c>
      <c r="E722" s="139">
        <v>0</v>
      </c>
      <c r="F722" s="139">
        <v>1941.18</v>
      </c>
    </row>
    <row r="723" spans="1:6" ht="14.25" customHeight="1" x14ac:dyDescent="0.2">
      <c r="A723" s="139" t="s">
        <v>273</v>
      </c>
      <c r="B723" s="139">
        <v>18</v>
      </c>
      <c r="C723" s="139">
        <v>1851.48</v>
      </c>
      <c r="D723" s="139">
        <v>165.05</v>
      </c>
      <c r="E723" s="139">
        <v>0</v>
      </c>
      <c r="F723" s="139">
        <v>1883.56</v>
      </c>
    </row>
    <row r="724" spans="1:6" ht="14.25" customHeight="1" x14ac:dyDescent="0.2">
      <c r="A724" s="139" t="s">
        <v>273</v>
      </c>
      <c r="B724" s="139">
        <v>19</v>
      </c>
      <c r="C724" s="139">
        <v>1814.51</v>
      </c>
      <c r="D724" s="139">
        <v>0</v>
      </c>
      <c r="E724" s="139">
        <v>56</v>
      </c>
      <c r="F724" s="139">
        <v>1846.59</v>
      </c>
    </row>
    <row r="725" spans="1:6" ht="14.25" customHeight="1" x14ac:dyDescent="0.2">
      <c r="A725" s="139" t="s">
        <v>273</v>
      </c>
      <c r="B725" s="139">
        <v>20</v>
      </c>
      <c r="C725" s="139">
        <v>1720.74</v>
      </c>
      <c r="D725" s="139">
        <v>0</v>
      </c>
      <c r="E725" s="139">
        <v>164.02</v>
      </c>
      <c r="F725" s="139">
        <v>1752.82</v>
      </c>
    </row>
    <row r="726" spans="1:6" ht="14.25" customHeight="1" x14ac:dyDescent="0.2">
      <c r="A726" s="139" t="s">
        <v>273</v>
      </c>
      <c r="B726" s="139">
        <v>21</v>
      </c>
      <c r="C726" s="139">
        <v>1623.79</v>
      </c>
      <c r="D726" s="139">
        <v>0</v>
      </c>
      <c r="E726" s="139">
        <v>351.43</v>
      </c>
      <c r="F726" s="139">
        <v>1655.87</v>
      </c>
    </row>
    <row r="727" spans="1:6" ht="14.25" customHeight="1" x14ac:dyDescent="0.2">
      <c r="A727" s="139" t="s">
        <v>273</v>
      </c>
      <c r="B727" s="139">
        <v>22</v>
      </c>
      <c r="C727" s="139">
        <v>1414.56</v>
      </c>
      <c r="D727" s="139">
        <v>0</v>
      </c>
      <c r="E727" s="139">
        <v>199.28</v>
      </c>
      <c r="F727" s="139">
        <v>1446.64</v>
      </c>
    </row>
    <row r="728" spans="1:6" ht="14.25" customHeight="1" x14ac:dyDescent="0.2">
      <c r="A728" s="139" t="s">
        <v>273</v>
      </c>
      <c r="B728" s="139">
        <v>23</v>
      </c>
      <c r="C728" s="139">
        <v>1309.23</v>
      </c>
      <c r="D728" s="139">
        <v>0</v>
      </c>
      <c r="E728" s="139">
        <v>210.04</v>
      </c>
      <c r="F728" s="139">
        <v>1341.31</v>
      </c>
    </row>
    <row r="729" spans="1:6" ht="14.25" customHeight="1" x14ac:dyDescent="0.2">
      <c r="A729" s="139" t="s">
        <v>274</v>
      </c>
      <c r="B729" s="139">
        <v>0</v>
      </c>
      <c r="C729" s="139">
        <v>1235.72</v>
      </c>
      <c r="D729" s="139">
        <v>0</v>
      </c>
      <c r="E729" s="139">
        <v>40.270000000000003</v>
      </c>
      <c r="F729" s="139">
        <v>1267.8</v>
      </c>
    </row>
    <row r="730" spans="1:6" ht="14.25" customHeight="1" x14ac:dyDescent="0.2">
      <c r="A730" s="139" t="s">
        <v>274</v>
      </c>
      <c r="B730" s="139">
        <v>1</v>
      </c>
      <c r="C730" s="139">
        <v>1213.55</v>
      </c>
      <c r="D730" s="139">
        <v>0</v>
      </c>
      <c r="E730" s="139">
        <v>30.47</v>
      </c>
      <c r="F730" s="139">
        <v>1245.6300000000001</v>
      </c>
    </row>
    <row r="731" spans="1:6" ht="14.25" customHeight="1" x14ac:dyDescent="0.2">
      <c r="A731" s="139" t="s">
        <v>274</v>
      </c>
      <c r="B731" s="139">
        <v>2</v>
      </c>
      <c r="C731" s="139">
        <v>1210.74</v>
      </c>
      <c r="D731" s="139">
        <v>5.31</v>
      </c>
      <c r="E731" s="139">
        <v>0</v>
      </c>
      <c r="F731" s="139">
        <v>1242.82</v>
      </c>
    </row>
    <row r="732" spans="1:6" ht="14.25" customHeight="1" x14ac:dyDescent="0.2">
      <c r="A732" s="139" t="s">
        <v>274</v>
      </c>
      <c r="B732" s="139">
        <v>3</v>
      </c>
      <c r="C732" s="139">
        <v>1218.78</v>
      </c>
      <c r="D732" s="139">
        <v>91.75</v>
      </c>
      <c r="E732" s="139">
        <v>0</v>
      </c>
      <c r="F732" s="139">
        <v>1250.8599999999999</v>
      </c>
    </row>
    <row r="733" spans="1:6" ht="14.25" customHeight="1" x14ac:dyDescent="0.2">
      <c r="A733" s="139" t="s">
        <v>274</v>
      </c>
      <c r="B733" s="139">
        <v>4</v>
      </c>
      <c r="C733" s="139">
        <v>1283.51</v>
      </c>
      <c r="D733" s="139">
        <v>144.22</v>
      </c>
      <c r="E733" s="139">
        <v>0</v>
      </c>
      <c r="F733" s="139">
        <v>1315.59</v>
      </c>
    </row>
    <row r="734" spans="1:6" ht="14.25" customHeight="1" x14ac:dyDescent="0.2">
      <c r="A734" s="139" t="s">
        <v>274</v>
      </c>
      <c r="B734" s="139">
        <v>5</v>
      </c>
      <c r="C734" s="139">
        <v>1423.82</v>
      </c>
      <c r="D734" s="139">
        <v>124.51</v>
      </c>
      <c r="E734" s="139">
        <v>0</v>
      </c>
      <c r="F734" s="139">
        <v>1455.9</v>
      </c>
    </row>
    <row r="735" spans="1:6" ht="14.25" customHeight="1" x14ac:dyDescent="0.2">
      <c r="A735" s="139" t="s">
        <v>274</v>
      </c>
      <c r="B735" s="139">
        <v>6</v>
      </c>
      <c r="C735" s="139">
        <v>1572.28</v>
      </c>
      <c r="D735" s="139">
        <v>257.17</v>
      </c>
      <c r="E735" s="139">
        <v>0</v>
      </c>
      <c r="F735" s="139">
        <v>1604.36</v>
      </c>
    </row>
    <row r="736" spans="1:6" ht="14.25" customHeight="1" x14ac:dyDescent="0.2">
      <c r="A736" s="139" t="s">
        <v>274</v>
      </c>
      <c r="B736" s="139">
        <v>7</v>
      </c>
      <c r="C736" s="139">
        <v>1812.64</v>
      </c>
      <c r="D736" s="139">
        <v>156.16</v>
      </c>
      <c r="E736" s="139">
        <v>0</v>
      </c>
      <c r="F736" s="139">
        <v>1844.72</v>
      </c>
    </row>
    <row r="737" spans="1:6" ht="14.25" customHeight="1" x14ac:dyDescent="0.2">
      <c r="A737" s="139" t="s">
        <v>274</v>
      </c>
      <c r="B737" s="139">
        <v>8</v>
      </c>
      <c r="C737" s="139">
        <v>1812.79</v>
      </c>
      <c r="D737" s="139">
        <v>149.81</v>
      </c>
      <c r="E737" s="139">
        <v>0</v>
      </c>
      <c r="F737" s="139">
        <v>1844.87</v>
      </c>
    </row>
    <row r="738" spans="1:6" ht="14.25" customHeight="1" x14ac:dyDescent="0.2">
      <c r="A738" s="139" t="s">
        <v>274</v>
      </c>
      <c r="B738" s="139">
        <v>9</v>
      </c>
      <c r="C738" s="139">
        <v>1802.72</v>
      </c>
      <c r="D738" s="139">
        <v>94.97</v>
      </c>
      <c r="E738" s="139">
        <v>0</v>
      </c>
      <c r="F738" s="139">
        <v>1834.8</v>
      </c>
    </row>
    <row r="739" spans="1:6" ht="14.25" customHeight="1" x14ac:dyDescent="0.2">
      <c r="A739" s="139" t="s">
        <v>274</v>
      </c>
      <c r="B739" s="139">
        <v>10</v>
      </c>
      <c r="C739" s="139">
        <v>1782.23</v>
      </c>
      <c r="D739" s="139">
        <v>113.82</v>
      </c>
      <c r="E739" s="139">
        <v>0</v>
      </c>
      <c r="F739" s="139">
        <v>1814.31</v>
      </c>
    </row>
    <row r="740" spans="1:6" ht="14.25" customHeight="1" x14ac:dyDescent="0.2">
      <c r="A740" s="139" t="s">
        <v>274</v>
      </c>
      <c r="B740" s="139">
        <v>11</v>
      </c>
      <c r="C740" s="139">
        <v>1796.71</v>
      </c>
      <c r="D740" s="139">
        <v>93.65</v>
      </c>
      <c r="E740" s="139">
        <v>0</v>
      </c>
      <c r="F740" s="139">
        <v>1828.79</v>
      </c>
    </row>
    <row r="741" spans="1:6" ht="14.25" customHeight="1" x14ac:dyDescent="0.2">
      <c r="A741" s="139" t="s">
        <v>274</v>
      </c>
      <c r="B741" s="139">
        <v>12</v>
      </c>
      <c r="C741" s="139">
        <v>1798</v>
      </c>
      <c r="D741" s="139">
        <v>12.59</v>
      </c>
      <c r="E741" s="139">
        <v>0</v>
      </c>
      <c r="F741" s="139">
        <v>1830.08</v>
      </c>
    </row>
    <row r="742" spans="1:6" ht="14.25" customHeight="1" x14ac:dyDescent="0.2">
      <c r="A742" s="139" t="s">
        <v>274</v>
      </c>
      <c r="B742" s="139">
        <v>13</v>
      </c>
      <c r="C742" s="139">
        <v>1808.56</v>
      </c>
      <c r="D742" s="139">
        <v>0.23</v>
      </c>
      <c r="E742" s="139">
        <v>7.0000000000000007E-2</v>
      </c>
      <c r="F742" s="139">
        <v>1840.64</v>
      </c>
    </row>
    <row r="743" spans="1:6" ht="14.25" customHeight="1" x14ac:dyDescent="0.2">
      <c r="A743" s="139" t="s">
        <v>274</v>
      </c>
      <c r="B743" s="139">
        <v>14</v>
      </c>
      <c r="C743" s="139">
        <v>1839.44</v>
      </c>
      <c r="D743" s="139">
        <v>0</v>
      </c>
      <c r="E743" s="139">
        <v>6.52</v>
      </c>
      <c r="F743" s="139">
        <v>1871.52</v>
      </c>
    </row>
    <row r="744" spans="1:6" ht="14.25" customHeight="1" x14ac:dyDescent="0.2">
      <c r="A744" s="139" t="s">
        <v>274</v>
      </c>
      <c r="B744" s="139">
        <v>15</v>
      </c>
      <c r="C744" s="139">
        <v>1852.84</v>
      </c>
      <c r="D744" s="139">
        <v>40.200000000000003</v>
      </c>
      <c r="E744" s="139">
        <v>0</v>
      </c>
      <c r="F744" s="139">
        <v>1884.92</v>
      </c>
    </row>
    <row r="745" spans="1:6" ht="14.25" customHeight="1" x14ac:dyDescent="0.2">
      <c r="A745" s="139" t="s">
        <v>274</v>
      </c>
      <c r="B745" s="139">
        <v>16</v>
      </c>
      <c r="C745" s="139">
        <v>1867.75</v>
      </c>
      <c r="D745" s="139">
        <v>18.920000000000002</v>
      </c>
      <c r="E745" s="139">
        <v>0</v>
      </c>
      <c r="F745" s="139">
        <v>1899.83</v>
      </c>
    </row>
    <row r="746" spans="1:6" ht="14.25" customHeight="1" x14ac:dyDescent="0.2">
      <c r="A746" s="139" t="s">
        <v>274</v>
      </c>
      <c r="B746" s="139">
        <v>17</v>
      </c>
      <c r="C746" s="139">
        <v>1810.59</v>
      </c>
      <c r="D746" s="139">
        <v>73.84</v>
      </c>
      <c r="E746" s="139">
        <v>0</v>
      </c>
      <c r="F746" s="139">
        <v>1842.67</v>
      </c>
    </row>
    <row r="747" spans="1:6" ht="14.25" customHeight="1" x14ac:dyDescent="0.2">
      <c r="A747" s="139" t="s">
        <v>274</v>
      </c>
      <c r="B747" s="139">
        <v>18</v>
      </c>
      <c r="C747" s="139">
        <v>1736.07</v>
      </c>
      <c r="D747" s="139">
        <v>0</v>
      </c>
      <c r="E747" s="139">
        <v>60.81</v>
      </c>
      <c r="F747" s="139">
        <v>1768.15</v>
      </c>
    </row>
    <row r="748" spans="1:6" ht="14.25" customHeight="1" x14ac:dyDescent="0.2">
      <c r="A748" s="139" t="s">
        <v>274</v>
      </c>
      <c r="B748" s="139">
        <v>19</v>
      </c>
      <c r="C748" s="139">
        <v>1734.3</v>
      </c>
      <c r="D748" s="139">
        <v>0</v>
      </c>
      <c r="E748" s="139">
        <v>161.47999999999999</v>
      </c>
      <c r="F748" s="139">
        <v>1766.38</v>
      </c>
    </row>
    <row r="749" spans="1:6" ht="14.25" customHeight="1" x14ac:dyDescent="0.2">
      <c r="A749" s="139" t="s">
        <v>274</v>
      </c>
      <c r="B749" s="139">
        <v>20</v>
      </c>
      <c r="C749" s="139">
        <v>1681.23</v>
      </c>
      <c r="D749" s="139">
        <v>0</v>
      </c>
      <c r="E749" s="139">
        <v>187.92</v>
      </c>
      <c r="F749" s="139">
        <v>1713.31</v>
      </c>
    </row>
    <row r="750" spans="1:6" ht="14.25" customHeight="1" x14ac:dyDescent="0.2">
      <c r="A750" s="139" t="s">
        <v>274</v>
      </c>
      <c r="B750" s="139">
        <v>21</v>
      </c>
      <c r="C750" s="139">
        <v>1572.58</v>
      </c>
      <c r="D750" s="139">
        <v>0</v>
      </c>
      <c r="E750" s="139">
        <v>183.54</v>
      </c>
      <c r="F750" s="139">
        <v>1604.66</v>
      </c>
    </row>
    <row r="751" spans="1:6" ht="14.25" customHeight="1" x14ac:dyDescent="0.2">
      <c r="A751" s="139" t="s">
        <v>274</v>
      </c>
      <c r="B751" s="139">
        <v>22</v>
      </c>
      <c r="C751" s="139">
        <v>1410.92</v>
      </c>
      <c r="D751" s="139">
        <v>0</v>
      </c>
      <c r="E751" s="139">
        <v>147.26</v>
      </c>
      <c r="F751" s="139">
        <v>1443</v>
      </c>
    </row>
    <row r="752" spans="1:6" ht="14.25" customHeight="1" x14ac:dyDescent="0.2">
      <c r="A752" s="139" t="s">
        <v>274</v>
      </c>
      <c r="B752" s="139">
        <v>23</v>
      </c>
      <c r="C752" s="139">
        <v>1333.34</v>
      </c>
      <c r="D752" s="139">
        <v>0</v>
      </c>
      <c r="E752" s="139">
        <v>118.19</v>
      </c>
      <c r="F752" s="139">
        <v>1365.42</v>
      </c>
    </row>
    <row r="753" spans="1:6" ht="14.25" customHeight="1" x14ac:dyDescent="0.2">
      <c r="A753" s="139" t="s">
        <v>275</v>
      </c>
      <c r="B753" s="139">
        <v>0</v>
      </c>
      <c r="C753" s="139">
        <v>1354.16</v>
      </c>
      <c r="D753" s="139">
        <v>0</v>
      </c>
      <c r="E753" s="139">
        <v>137.82</v>
      </c>
      <c r="F753" s="139">
        <v>1386.24</v>
      </c>
    </row>
    <row r="754" spans="1:6" ht="14.25" customHeight="1" x14ac:dyDescent="0.2">
      <c r="A754" s="139" t="s">
        <v>275</v>
      </c>
      <c r="B754" s="139">
        <v>1</v>
      </c>
      <c r="C754" s="139">
        <v>1276.1600000000001</v>
      </c>
      <c r="D754" s="139">
        <v>0</v>
      </c>
      <c r="E754" s="139">
        <v>42.38</v>
      </c>
      <c r="F754" s="139">
        <v>1308.24</v>
      </c>
    </row>
    <row r="755" spans="1:6" ht="14.25" customHeight="1" x14ac:dyDescent="0.2">
      <c r="A755" s="139" t="s">
        <v>275</v>
      </c>
      <c r="B755" s="139">
        <v>2</v>
      </c>
      <c r="C755" s="139">
        <v>1242.51</v>
      </c>
      <c r="D755" s="139">
        <v>0</v>
      </c>
      <c r="E755" s="139">
        <v>11.96</v>
      </c>
      <c r="F755" s="139">
        <v>1274.5899999999999</v>
      </c>
    </row>
    <row r="756" spans="1:6" ht="14.25" customHeight="1" x14ac:dyDescent="0.2">
      <c r="A756" s="139" t="s">
        <v>275</v>
      </c>
      <c r="B756" s="139">
        <v>3</v>
      </c>
      <c r="C756" s="139">
        <v>1239.17</v>
      </c>
      <c r="D756" s="139">
        <v>0</v>
      </c>
      <c r="E756" s="139">
        <v>2.48</v>
      </c>
      <c r="F756" s="139">
        <v>1271.25</v>
      </c>
    </row>
    <row r="757" spans="1:6" ht="14.25" customHeight="1" x14ac:dyDescent="0.2">
      <c r="A757" s="139" t="s">
        <v>275</v>
      </c>
      <c r="B757" s="139">
        <v>4</v>
      </c>
      <c r="C757" s="139">
        <v>1263.18</v>
      </c>
      <c r="D757" s="139">
        <v>43.16</v>
      </c>
      <c r="E757" s="139">
        <v>0</v>
      </c>
      <c r="F757" s="139">
        <v>1295.26</v>
      </c>
    </row>
    <row r="758" spans="1:6" ht="14.25" customHeight="1" x14ac:dyDescent="0.2">
      <c r="A758" s="139" t="s">
        <v>275</v>
      </c>
      <c r="B758" s="139">
        <v>5</v>
      </c>
      <c r="C758" s="139">
        <v>1339.1</v>
      </c>
      <c r="D758" s="139">
        <v>133.88999999999999</v>
      </c>
      <c r="E758" s="139">
        <v>0</v>
      </c>
      <c r="F758" s="139">
        <v>1371.18</v>
      </c>
    </row>
    <row r="759" spans="1:6" ht="14.25" customHeight="1" x14ac:dyDescent="0.2">
      <c r="A759" s="139" t="s">
        <v>275</v>
      </c>
      <c r="B759" s="139">
        <v>6</v>
      </c>
      <c r="C759" s="139">
        <v>1467.31</v>
      </c>
      <c r="D759" s="139">
        <v>100.24</v>
      </c>
      <c r="E759" s="139">
        <v>0</v>
      </c>
      <c r="F759" s="139">
        <v>1499.39</v>
      </c>
    </row>
    <row r="760" spans="1:6" ht="14.25" customHeight="1" x14ac:dyDescent="0.2">
      <c r="A760" s="139" t="s">
        <v>275</v>
      </c>
      <c r="B760" s="139">
        <v>7</v>
      </c>
      <c r="C760" s="139">
        <v>1592.22</v>
      </c>
      <c r="D760" s="139">
        <v>148.11000000000001</v>
      </c>
      <c r="E760" s="139">
        <v>0</v>
      </c>
      <c r="F760" s="139">
        <v>1624.3</v>
      </c>
    </row>
    <row r="761" spans="1:6" ht="14.25" customHeight="1" x14ac:dyDescent="0.2">
      <c r="A761" s="139" t="s">
        <v>275</v>
      </c>
      <c r="B761" s="139">
        <v>8</v>
      </c>
      <c r="C761" s="139">
        <v>1815.01</v>
      </c>
      <c r="D761" s="139">
        <v>79.790000000000006</v>
      </c>
      <c r="E761" s="139">
        <v>0</v>
      </c>
      <c r="F761" s="139">
        <v>1847.09</v>
      </c>
    </row>
    <row r="762" spans="1:6" ht="14.25" customHeight="1" x14ac:dyDescent="0.2">
      <c r="A762" s="139" t="s">
        <v>275</v>
      </c>
      <c r="B762" s="139">
        <v>9</v>
      </c>
      <c r="C762" s="139">
        <v>1831.89</v>
      </c>
      <c r="D762" s="139">
        <v>88.51</v>
      </c>
      <c r="E762" s="139">
        <v>0</v>
      </c>
      <c r="F762" s="139">
        <v>1863.97</v>
      </c>
    </row>
    <row r="763" spans="1:6" ht="14.25" customHeight="1" x14ac:dyDescent="0.2">
      <c r="A763" s="139" t="s">
        <v>275</v>
      </c>
      <c r="B763" s="139">
        <v>10</v>
      </c>
      <c r="C763" s="139">
        <v>1812.79</v>
      </c>
      <c r="D763" s="139">
        <v>404.47</v>
      </c>
      <c r="E763" s="139">
        <v>0</v>
      </c>
      <c r="F763" s="139">
        <v>1844.87</v>
      </c>
    </row>
    <row r="764" spans="1:6" ht="14.25" customHeight="1" x14ac:dyDescent="0.2">
      <c r="A764" s="139" t="s">
        <v>275</v>
      </c>
      <c r="B764" s="139">
        <v>11</v>
      </c>
      <c r="C764" s="139">
        <v>1815.64</v>
      </c>
      <c r="D764" s="139">
        <v>331.05</v>
      </c>
      <c r="E764" s="139">
        <v>0</v>
      </c>
      <c r="F764" s="139">
        <v>1847.72</v>
      </c>
    </row>
    <row r="765" spans="1:6" ht="14.25" customHeight="1" x14ac:dyDescent="0.2">
      <c r="A765" s="139" t="s">
        <v>275</v>
      </c>
      <c r="B765" s="139">
        <v>12</v>
      </c>
      <c r="C765" s="139">
        <v>1828.91</v>
      </c>
      <c r="D765" s="139">
        <v>378.12</v>
      </c>
      <c r="E765" s="139">
        <v>0</v>
      </c>
      <c r="F765" s="139">
        <v>1860.99</v>
      </c>
    </row>
    <row r="766" spans="1:6" ht="14.25" customHeight="1" x14ac:dyDescent="0.2">
      <c r="A766" s="139" t="s">
        <v>275</v>
      </c>
      <c r="B766" s="139">
        <v>13</v>
      </c>
      <c r="C766" s="139">
        <v>1840.68</v>
      </c>
      <c r="D766" s="139">
        <v>461.85</v>
      </c>
      <c r="E766" s="139">
        <v>0</v>
      </c>
      <c r="F766" s="139">
        <v>1872.76</v>
      </c>
    </row>
    <row r="767" spans="1:6" ht="14.25" customHeight="1" x14ac:dyDescent="0.2">
      <c r="A767" s="139" t="s">
        <v>275</v>
      </c>
      <c r="B767" s="139">
        <v>14</v>
      </c>
      <c r="C767" s="139">
        <v>1853.46</v>
      </c>
      <c r="D767" s="139">
        <v>514.83000000000004</v>
      </c>
      <c r="E767" s="139">
        <v>0</v>
      </c>
      <c r="F767" s="139">
        <v>1885.54</v>
      </c>
    </row>
    <row r="768" spans="1:6" ht="14.25" customHeight="1" x14ac:dyDescent="0.2">
      <c r="A768" s="139" t="s">
        <v>275</v>
      </c>
      <c r="B768" s="139">
        <v>15</v>
      </c>
      <c r="C768" s="139">
        <v>1872.87</v>
      </c>
      <c r="D768" s="139">
        <v>172.13</v>
      </c>
      <c r="E768" s="139">
        <v>0</v>
      </c>
      <c r="F768" s="139">
        <v>1904.95</v>
      </c>
    </row>
    <row r="769" spans="1:6" ht="14.25" customHeight="1" x14ac:dyDescent="0.2">
      <c r="A769" s="139" t="s">
        <v>275</v>
      </c>
      <c r="B769" s="139">
        <v>16</v>
      </c>
      <c r="C769" s="139">
        <v>1858.75</v>
      </c>
      <c r="D769" s="139">
        <v>164.67</v>
      </c>
      <c r="E769" s="139">
        <v>0</v>
      </c>
      <c r="F769" s="139">
        <v>1890.83</v>
      </c>
    </row>
    <row r="770" spans="1:6" ht="14.25" customHeight="1" x14ac:dyDescent="0.2">
      <c r="A770" s="139" t="s">
        <v>275</v>
      </c>
      <c r="B770" s="139">
        <v>17</v>
      </c>
      <c r="C770" s="139">
        <v>1806.21</v>
      </c>
      <c r="D770" s="139">
        <v>38.380000000000003</v>
      </c>
      <c r="E770" s="139">
        <v>0</v>
      </c>
      <c r="F770" s="139">
        <v>1838.29</v>
      </c>
    </row>
    <row r="771" spans="1:6" ht="14.25" customHeight="1" x14ac:dyDescent="0.2">
      <c r="A771" s="139" t="s">
        <v>275</v>
      </c>
      <c r="B771" s="139">
        <v>18</v>
      </c>
      <c r="C771" s="139">
        <v>1753.79</v>
      </c>
      <c r="D771" s="139">
        <v>9.31</v>
      </c>
      <c r="E771" s="139">
        <v>0</v>
      </c>
      <c r="F771" s="139">
        <v>1785.87</v>
      </c>
    </row>
    <row r="772" spans="1:6" ht="14.25" customHeight="1" x14ac:dyDescent="0.2">
      <c r="A772" s="139" t="s">
        <v>275</v>
      </c>
      <c r="B772" s="139">
        <v>19</v>
      </c>
      <c r="C772" s="139">
        <v>1756.41</v>
      </c>
      <c r="D772" s="139">
        <v>0</v>
      </c>
      <c r="E772" s="139">
        <v>52.17</v>
      </c>
      <c r="F772" s="139">
        <v>1788.49</v>
      </c>
    </row>
    <row r="773" spans="1:6" ht="14.25" customHeight="1" x14ac:dyDescent="0.2">
      <c r="A773" s="139" t="s">
        <v>275</v>
      </c>
      <c r="B773" s="139">
        <v>20</v>
      </c>
      <c r="C773" s="139">
        <v>1710.49</v>
      </c>
      <c r="D773" s="139">
        <v>0</v>
      </c>
      <c r="E773" s="139">
        <v>125.78</v>
      </c>
      <c r="F773" s="139">
        <v>1742.57</v>
      </c>
    </row>
    <row r="774" spans="1:6" ht="14.25" customHeight="1" x14ac:dyDescent="0.2">
      <c r="A774" s="139" t="s">
        <v>275</v>
      </c>
      <c r="B774" s="139">
        <v>21</v>
      </c>
      <c r="C774" s="139">
        <v>1673.4</v>
      </c>
      <c r="D774" s="139">
        <v>0</v>
      </c>
      <c r="E774" s="139">
        <v>144.68</v>
      </c>
      <c r="F774" s="139">
        <v>1705.48</v>
      </c>
    </row>
    <row r="775" spans="1:6" ht="14.25" customHeight="1" x14ac:dyDescent="0.2">
      <c r="A775" s="139" t="s">
        <v>275</v>
      </c>
      <c r="B775" s="139">
        <v>22</v>
      </c>
      <c r="C775" s="139">
        <v>1439.43</v>
      </c>
      <c r="D775" s="139">
        <v>0</v>
      </c>
      <c r="E775" s="139">
        <v>231.38</v>
      </c>
      <c r="F775" s="139">
        <v>1471.51</v>
      </c>
    </row>
    <row r="776" spans="1:6" ht="14.25" customHeight="1" x14ac:dyDescent="0.2">
      <c r="A776" s="139" t="s">
        <v>275</v>
      </c>
      <c r="B776" s="139">
        <v>23</v>
      </c>
      <c r="C776" s="139">
        <v>1344.93</v>
      </c>
      <c r="D776" s="139">
        <v>0</v>
      </c>
      <c r="E776" s="139">
        <v>15.55</v>
      </c>
      <c r="F776" s="139">
        <v>1377.01</v>
      </c>
    </row>
    <row r="780" spans="1:6" ht="156.75" customHeight="1" x14ac:dyDescent="0.2">
      <c r="A780" s="140" t="s">
        <v>178</v>
      </c>
    </row>
    <row r="782" spans="1:6" ht="71.25" customHeight="1" x14ac:dyDescent="0.2">
      <c r="A782" s="140"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3758.08</v>
      </c>
      <c r="D12" s="81">
        <v>3757.3199999999997</v>
      </c>
      <c r="E12" s="81">
        <v>3756.29</v>
      </c>
      <c r="F12" s="81">
        <v>3768.35</v>
      </c>
      <c r="G12" s="81">
        <v>3827.25</v>
      </c>
      <c r="H12" s="81">
        <v>4014.95</v>
      </c>
      <c r="I12" s="81">
        <v>4033.75</v>
      </c>
      <c r="J12" s="81">
        <v>4054.7699999999995</v>
      </c>
      <c r="K12" s="81">
        <v>4059.13</v>
      </c>
      <c r="L12" s="81">
        <v>4058.49</v>
      </c>
      <c r="M12" s="81">
        <v>4051.8599999999997</v>
      </c>
      <c r="N12" s="81">
        <v>4058.0499999999997</v>
      </c>
      <c r="O12" s="81">
        <v>4059.95</v>
      </c>
      <c r="P12" s="81">
        <v>4072.1499999999996</v>
      </c>
      <c r="Q12" s="81">
        <v>4085.8599999999997</v>
      </c>
      <c r="R12" s="81">
        <v>4119.3500000000004</v>
      </c>
      <c r="S12" s="81">
        <v>4138.7</v>
      </c>
      <c r="T12" s="81">
        <v>4118.3099999999995</v>
      </c>
      <c r="U12" s="81">
        <v>4086.12</v>
      </c>
      <c r="V12" s="81">
        <v>4042.95</v>
      </c>
      <c r="W12" s="81">
        <v>3992.04</v>
      </c>
      <c r="X12" s="81">
        <v>3952.1</v>
      </c>
      <c r="Y12" s="81">
        <v>3832.91</v>
      </c>
      <c r="Z12" s="82">
        <v>3764.5</v>
      </c>
      <c r="AA12" s="56"/>
    </row>
    <row r="13" spans="1:27" ht="16.5" x14ac:dyDescent="0.25">
      <c r="A13" s="55"/>
      <c r="B13" s="79">
        <v>2</v>
      </c>
      <c r="C13" s="86">
        <v>3767.7599999999998</v>
      </c>
      <c r="D13" s="47">
        <v>3763.5199999999995</v>
      </c>
      <c r="E13" s="47">
        <v>3755.71</v>
      </c>
      <c r="F13" s="47">
        <v>3759.0199999999995</v>
      </c>
      <c r="G13" s="47">
        <v>3809.09</v>
      </c>
      <c r="H13" s="47">
        <v>3968.2299999999996</v>
      </c>
      <c r="I13" s="47">
        <v>4059.99</v>
      </c>
      <c r="J13" s="47">
        <v>4206.74</v>
      </c>
      <c r="K13" s="47">
        <v>4232.57</v>
      </c>
      <c r="L13" s="47">
        <v>4231.24</v>
      </c>
      <c r="M13" s="47">
        <v>4220.49</v>
      </c>
      <c r="N13" s="47">
        <v>4232.88</v>
      </c>
      <c r="O13" s="47">
        <v>4227.43</v>
      </c>
      <c r="P13" s="47">
        <v>4228.63</v>
      </c>
      <c r="Q13" s="47">
        <v>4287.2299999999996</v>
      </c>
      <c r="R13" s="47">
        <v>4314.32</v>
      </c>
      <c r="S13" s="47">
        <v>4319.16</v>
      </c>
      <c r="T13" s="47">
        <v>4290.58</v>
      </c>
      <c r="U13" s="47">
        <v>4236.76</v>
      </c>
      <c r="V13" s="47">
        <v>4170.03</v>
      </c>
      <c r="W13" s="47">
        <v>4059.92</v>
      </c>
      <c r="X13" s="47">
        <v>4047.18</v>
      </c>
      <c r="Y13" s="47">
        <v>3981.79</v>
      </c>
      <c r="Z13" s="67">
        <v>3832.2</v>
      </c>
      <c r="AA13" s="56"/>
    </row>
    <row r="14" spans="1:27" ht="16.5" x14ac:dyDescent="0.25">
      <c r="A14" s="55"/>
      <c r="B14" s="79">
        <v>3</v>
      </c>
      <c r="C14" s="86">
        <v>3845.0699999999997</v>
      </c>
      <c r="D14" s="47">
        <v>3813.21</v>
      </c>
      <c r="E14" s="47">
        <v>3781.47</v>
      </c>
      <c r="F14" s="47">
        <v>3781.4399999999996</v>
      </c>
      <c r="G14" s="47">
        <v>3813</v>
      </c>
      <c r="H14" s="47">
        <v>3845.92</v>
      </c>
      <c r="I14" s="47">
        <v>3969.0599999999995</v>
      </c>
      <c r="J14" s="47">
        <v>4050.13</v>
      </c>
      <c r="K14" s="47">
        <v>4230.75</v>
      </c>
      <c r="L14" s="47">
        <v>4267.92</v>
      </c>
      <c r="M14" s="47">
        <v>4280.96</v>
      </c>
      <c r="N14" s="47">
        <v>4282.04</v>
      </c>
      <c r="O14" s="47">
        <v>4281.6099999999997</v>
      </c>
      <c r="P14" s="47">
        <v>4285.28</v>
      </c>
      <c r="Q14" s="47">
        <v>4290.13</v>
      </c>
      <c r="R14" s="47">
        <v>4298.12</v>
      </c>
      <c r="S14" s="47">
        <v>4322.01</v>
      </c>
      <c r="T14" s="47">
        <v>4313.88</v>
      </c>
      <c r="U14" s="47">
        <v>4284.12</v>
      </c>
      <c r="V14" s="47">
        <v>4246.38</v>
      </c>
      <c r="W14" s="47">
        <v>4174.7199999999993</v>
      </c>
      <c r="X14" s="47">
        <v>4080.62</v>
      </c>
      <c r="Y14" s="47">
        <v>3973.0299999999997</v>
      </c>
      <c r="Z14" s="67">
        <v>3853.74</v>
      </c>
      <c r="AA14" s="56"/>
    </row>
    <row r="15" spans="1:27" ht="16.5" x14ac:dyDescent="0.25">
      <c r="A15" s="55"/>
      <c r="B15" s="79">
        <v>4</v>
      </c>
      <c r="C15" s="86">
        <v>3798.6499999999996</v>
      </c>
      <c r="D15" s="47">
        <v>3772.3099999999995</v>
      </c>
      <c r="E15" s="47">
        <v>3750.54</v>
      </c>
      <c r="F15" s="47">
        <v>3749.64</v>
      </c>
      <c r="G15" s="47">
        <v>3757.2299999999996</v>
      </c>
      <c r="H15" s="47">
        <v>3807.7999999999997</v>
      </c>
      <c r="I15" s="47">
        <v>3845.1099999999997</v>
      </c>
      <c r="J15" s="47">
        <v>4018.14</v>
      </c>
      <c r="K15" s="47">
        <v>4076.7</v>
      </c>
      <c r="L15" s="47">
        <v>4162.6499999999996</v>
      </c>
      <c r="M15" s="47">
        <v>4180.92</v>
      </c>
      <c r="N15" s="47">
        <v>4178.71</v>
      </c>
      <c r="O15" s="47">
        <v>4176.7299999999996</v>
      </c>
      <c r="P15" s="47">
        <v>4180.4399999999996</v>
      </c>
      <c r="Q15" s="47">
        <v>4191.1000000000004</v>
      </c>
      <c r="R15" s="47">
        <v>4199.1099999999997</v>
      </c>
      <c r="S15" s="47">
        <v>4214.1399999999994</v>
      </c>
      <c r="T15" s="47">
        <v>4214.6499999999996</v>
      </c>
      <c r="U15" s="47">
        <v>4192.1000000000004</v>
      </c>
      <c r="V15" s="47">
        <v>4106.3899999999994</v>
      </c>
      <c r="W15" s="47">
        <v>4076.91</v>
      </c>
      <c r="X15" s="47">
        <v>4029</v>
      </c>
      <c r="Y15" s="47">
        <v>3968.5</v>
      </c>
      <c r="Z15" s="67">
        <v>3809.87</v>
      </c>
      <c r="AA15" s="56"/>
    </row>
    <row r="16" spans="1:27" ht="16.5" x14ac:dyDescent="0.25">
      <c r="A16" s="55"/>
      <c r="B16" s="79">
        <v>5</v>
      </c>
      <c r="C16" s="86">
        <v>3793.58</v>
      </c>
      <c r="D16" s="47">
        <v>3751.17</v>
      </c>
      <c r="E16" s="47">
        <v>3748.3099999999995</v>
      </c>
      <c r="F16" s="47">
        <v>3772.92</v>
      </c>
      <c r="G16" s="47">
        <v>3840.64</v>
      </c>
      <c r="H16" s="47">
        <v>3958.1</v>
      </c>
      <c r="I16" s="47">
        <v>4043.13</v>
      </c>
      <c r="J16" s="47">
        <v>4130.8899999999994</v>
      </c>
      <c r="K16" s="47">
        <v>4235.2299999999996</v>
      </c>
      <c r="L16" s="47">
        <v>4218.7199999999993</v>
      </c>
      <c r="M16" s="47">
        <v>4214.17</v>
      </c>
      <c r="N16" s="47">
        <v>4359.2999999999993</v>
      </c>
      <c r="O16" s="47">
        <v>4379.03</v>
      </c>
      <c r="P16" s="47">
        <v>4398.29</v>
      </c>
      <c r="Q16" s="47">
        <v>4422.74</v>
      </c>
      <c r="R16" s="47">
        <v>4445.96</v>
      </c>
      <c r="S16" s="47">
        <v>4430.3599999999997</v>
      </c>
      <c r="T16" s="47">
        <v>4358.43</v>
      </c>
      <c r="U16" s="47">
        <v>4242.2299999999996</v>
      </c>
      <c r="V16" s="47">
        <v>4202.07</v>
      </c>
      <c r="W16" s="47">
        <v>4110</v>
      </c>
      <c r="X16" s="47">
        <v>4011.8099999999995</v>
      </c>
      <c r="Y16" s="47">
        <v>3844.1499999999996</v>
      </c>
      <c r="Z16" s="67">
        <v>3793.89</v>
      </c>
      <c r="AA16" s="56"/>
    </row>
    <row r="17" spans="1:27" ht="16.5" x14ac:dyDescent="0.25">
      <c r="A17" s="55"/>
      <c r="B17" s="79">
        <v>6</v>
      </c>
      <c r="C17" s="86">
        <v>3755.99</v>
      </c>
      <c r="D17" s="47">
        <v>3720.45</v>
      </c>
      <c r="E17" s="47">
        <v>3655.64</v>
      </c>
      <c r="F17" s="47">
        <v>3729.18</v>
      </c>
      <c r="G17" s="47">
        <v>3805.7999999999997</v>
      </c>
      <c r="H17" s="47">
        <v>3905.46</v>
      </c>
      <c r="I17" s="47">
        <v>4040.35</v>
      </c>
      <c r="J17" s="47">
        <v>4116.93</v>
      </c>
      <c r="K17" s="47">
        <v>4167.6899999999996</v>
      </c>
      <c r="L17" s="47">
        <v>4161.2199999999993</v>
      </c>
      <c r="M17" s="47">
        <v>4159.71</v>
      </c>
      <c r="N17" s="47">
        <v>4169.25</v>
      </c>
      <c r="O17" s="47">
        <v>4164.09</v>
      </c>
      <c r="P17" s="47">
        <v>4183.83</v>
      </c>
      <c r="Q17" s="47">
        <v>4213.32</v>
      </c>
      <c r="R17" s="47">
        <v>4248.3599999999997</v>
      </c>
      <c r="S17" s="47">
        <v>4235.1899999999996</v>
      </c>
      <c r="T17" s="47">
        <v>4218.99</v>
      </c>
      <c r="U17" s="47">
        <v>4209.34</v>
      </c>
      <c r="V17" s="47">
        <v>4145</v>
      </c>
      <c r="W17" s="47">
        <v>4090.54</v>
      </c>
      <c r="X17" s="47">
        <v>4025.24</v>
      </c>
      <c r="Y17" s="47">
        <v>3915.25</v>
      </c>
      <c r="Z17" s="67">
        <v>3811.68</v>
      </c>
      <c r="AA17" s="56"/>
    </row>
    <row r="18" spans="1:27" ht="16.5" x14ac:dyDescent="0.25">
      <c r="A18" s="55"/>
      <c r="B18" s="79">
        <v>7</v>
      </c>
      <c r="C18" s="86">
        <v>3761.37</v>
      </c>
      <c r="D18" s="47">
        <v>3736.17</v>
      </c>
      <c r="E18" s="47">
        <v>3709.1499999999996</v>
      </c>
      <c r="F18" s="47">
        <v>3755.2799999999997</v>
      </c>
      <c r="G18" s="47">
        <v>3831.43</v>
      </c>
      <c r="H18" s="47">
        <v>4031.3099999999995</v>
      </c>
      <c r="I18" s="47">
        <v>4059.2299999999996</v>
      </c>
      <c r="J18" s="47">
        <v>4224.83</v>
      </c>
      <c r="K18" s="47">
        <v>4340.17</v>
      </c>
      <c r="L18" s="47">
        <v>4401.46</v>
      </c>
      <c r="M18" s="47">
        <v>4392.41</v>
      </c>
      <c r="N18" s="47">
        <v>4427.57</v>
      </c>
      <c r="O18" s="47">
        <v>4424.01</v>
      </c>
      <c r="P18" s="47">
        <v>4447.91</v>
      </c>
      <c r="Q18" s="47">
        <v>4484.54</v>
      </c>
      <c r="R18" s="47">
        <v>4510.5599999999995</v>
      </c>
      <c r="S18" s="47">
        <v>4508.03</v>
      </c>
      <c r="T18" s="47">
        <v>4492.37</v>
      </c>
      <c r="U18" s="47">
        <v>4357.62</v>
      </c>
      <c r="V18" s="47">
        <v>4324.32</v>
      </c>
      <c r="W18" s="47">
        <v>4209.46</v>
      </c>
      <c r="X18" s="47">
        <v>4139.04</v>
      </c>
      <c r="Y18" s="47">
        <v>3961.79</v>
      </c>
      <c r="Z18" s="67">
        <v>3939.09</v>
      </c>
      <c r="AA18" s="56"/>
    </row>
    <row r="19" spans="1:27" ht="16.5" x14ac:dyDescent="0.25">
      <c r="A19" s="55"/>
      <c r="B19" s="79">
        <v>8</v>
      </c>
      <c r="C19" s="86">
        <v>3872.0099999999998</v>
      </c>
      <c r="D19" s="47">
        <v>3825.9399999999996</v>
      </c>
      <c r="E19" s="47">
        <v>3814.35</v>
      </c>
      <c r="F19" s="47">
        <v>3815.4799999999996</v>
      </c>
      <c r="G19" s="47">
        <v>3897.93</v>
      </c>
      <c r="H19" s="47">
        <v>4056.1099999999997</v>
      </c>
      <c r="I19" s="47">
        <v>4113.18</v>
      </c>
      <c r="J19" s="47">
        <v>4283.5</v>
      </c>
      <c r="K19" s="47">
        <v>4447.3599999999997</v>
      </c>
      <c r="L19" s="47">
        <v>4475.09</v>
      </c>
      <c r="M19" s="47">
        <v>4443.01</v>
      </c>
      <c r="N19" s="47">
        <v>4511.32</v>
      </c>
      <c r="O19" s="47">
        <v>4526.07</v>
      </c>
      <c r="P19" s="47">
        <v>4542.7199999999993</v>
      </c>
      <c r="Q19" s="47">
        <v>4541.08</v>
      </c>
      <c r="R19" s="47">
        <v>4568.4699999999993</v>
      </c>
      <c r="S19" s="47">
        <v>4556.41</v>
      </c>
      <c r="T19" s="47">
        <v>4525.5199999999995</v>
      </c>
      <c r="U19" s="47">
        <v>4459.3599999999997</v>
      </c>
      <c r="V19" s="47">
        <v>4432.63</v>
      </c>
      <c r="W19" s="47">
        <v>4279.1499999999996</v>
      </c>
      <c r="X19" s="47">
        <v>4192.79</v>
      </c>
      <c r="Y19" s="47">
        <v>4015.39</v>
      </c>
      <c r="Z19" s="67">
        <v>3955.7</v>
      </c>
      <c r="AA19" s="56"/>
    </row>
    <row r="20" spans="1:27" ht="16.5" x14ac:dyDescent="0.25">
      <c r="A20" s="55"/>
      <c r="B20" s="79">
        <v>9</v>
      </c>
      <c r="C20" s="86">
        <v>3935.54</v>
      </c>
      <c r="D20" s="47">
        <v>3834.16</v>
      </c>
      <c r="E20" s="47">
        <v>3816.8599999999997</v>
      </c>
      <c r="F20" s="47">
        <v>3807.4399999999996</v>
      </c>
      <c r="G20" s="47">
        <v>3830.58</v>
      </c>
      <c r="H20" s="47">
        <v>4029.6899999999996</v>
      </c>
      <c r="I20" s="47">
        <v>4056.16</v>
      </c>
      <c r="J20" s="47">
        <v>4152.76</v>
      </c>
      <c r="K20" s="47">
        <v>4294.1099999999997</v>
      </c>
      <c r="L20" s="47">
        <v>4460.24</v>
      </c>
      <c r="M20" s="47">
        <v>4470.42</v>
      </c>
      <c r="N20" s="47">
        <v>4472.1499999999996</v>
      </c>
      <c r="O20" s="47">
        <v>4483.37</v>
      </c>
      <c r="P20" s="47">
        <v>4495.5599999999995</v>
      </c>
      <c r="Q20" s="47">
        <v>4508.79</v>
      </c>
      <c r="R20" s="47">
        <v>4528.8599999999997</v>
      </c>
      <c r="S20" s="47">
        <v>4533.8999999999996</v>
      </c>
      <c r="T20" s="47">
        <v>4521.54</v>
      </c>
      <c r="U20" s="47">
        <v>4439.6499999999996</v>
      </c>
      <c r="V20" s="47">
        <v>4381.21</v>
      </c>
      <c r="W20" s="47">
        <v>4222.59</v>
      </c>
      <c r="X20" s="47">
        <v>4184.9399999999996</v>
      </c>
      <c r="Y20" s="47">
        <v>3988.7999999999997</v>
      </c>
      <c r="Z20" s="67">
        <v>3956.7599999999998</v>
      </c>
      <c r="AA20" s="56"/>
    </row>
    <row r="21" spans="1:27" ht="16.5" x14ac:dyDescent="0.25">
      <c r="A21" s="55"/>
      <c r="B21" s="79">
        <v>10</v>
      </c>
      <c r="C21" s="86">
        <v>3845.0599999999995</v>
      </c>
      <c r="D21" s="47">
        <v>3772.79</v>
      </c>
      <c r="E21" s="47">
        <v>3767.8999999999996</v>
      </c>
      <c r="F21" s="47">
        <v>3757.22</v>
      </c>
      <c r="G21" s="47">
        <v>3785.92</v>
      </c>
      <c r="H21" s="47">
        <v>3849.68</v>
      </c>
      <c r="I21" s="47">
        <v>3936.6499999999996</v>
      </c>
      <c r="J21" s="47">
        <v>4041.3999999999996</v>
      </c>
      <c r="K21" s="47">
        <v>4140.75</v>
      </c>
      <c r="L21" s="47">
        <v>4224.46</v>
      </c>
      <c r="M21" s="47">
        <v>4240.43</v>
      </c>
      <c r="N21" s="47">
        <v>4252.6099999999997</v>
      </c>
      <c r="O21" s="47">
        <v>4259.9799999999996</v>
      </c>
      <c r="P21" s="47">
        <v>4292.6000000000004</v>
      </c>
      <c r="Q21" s="47">
        <v>4328.67</v>
      </c>
      <c r="R21" s="47">
        <v>4370.68</v>
      </c>
      <c r="S21" s="47">
        <v>4387.7</v>
      </c>
      <c r="T21" s="47">
        <v>4368.8899999999994</v>
      </c>
      <c r="U21" s="47">
        <v>4310.53</v>
      </c>
      <c r="V21" s="47">
        <v>4270.3899999999994</v>
      </c>
      <c r="W21" s="47">
        <v>4180.1099999999997</v>
      </c>
      <c r="X21" s="47">
        <v>4166.2999999999993</v>
      </c>
      <c r="Y21" s="47">
        <v>3965.08</v>
      </c>
      <c r="Z21" s="67">
        <v>3928.72</v>
      </c>
      <c r="AA21" s="56"/>
    </row>
    <row r="22" spans="1:27" ht="16.5" x14ac:dyDescent="0.25">
      <c r="A22" s="55"/>
      <c r="B22" s="79">
        <v>11</v>
      </c>
      <c r="C22" s="86">
        <v>3886.7999999999997</v>
      </c>
      <c r="D22" s="47">
        <v>3803.5</v>
      </c>
      <c r="E22" s="47">
        <v>3777.39</v>
      </c>
      <c r="F22" s="47">
        <v>3817.21</v>
      </c>
      <c r="G22" s="47">
        <v>3881.0699999999997</v>
      </c>
      <c r="H22" s="47">
        <v>4056.3599999999997</v>
      </c>
      <c r="I22" s="47">
        <v>4124.0599999999995</v>
      </c>
      <c r="J22" s="47">
        <v>4260.84</v>
      </c>
      <c r="K22" s="47">
        <v>4387.84</v>
      </c>
      <c r="L22" s="47">
        <v>4391.8599999999997</v>
      </c>
      <c r="M22" s="47">
        <v>4387.59</v>
      </c>
      <c r="N22" s="47">
        <v>4399.6399999999994</v>
      </c>
      <c r="O22" s="47">
        <v>4406.3099999999995</v>
      </c>
      <c r="P22" s="47">
        <v>4411.57</v>
      </c>
      <c r="Q22" s="47">
        <v>4418.93</v>
      </c>
      <c r="R22" s="47">
        <v>4433.04</v>
      </c>
      <c r="S22" s="47">
        <v>4435.93</v>
      </c>
      <c r="T22" s="47">
        <v>4415.04</v>
      </c>
      <c r="U22" s="47">
        <v>4321.67</v>
      </c>
      <c r="V22" s="47">
        <v>4208.7</v>
      </c>
      <c r="W22" s="47">
        <v>4120.96</v>
      </c>
      <c r="X22" s="47">
        <v>4136.75</v>
      </c>
      <c r="Y22" s="47">
        <v>3983.54</v>
      </c>
      <c r="Z22" s="67">
        <v>3912.0199999999995</v>
      </c>
      <c r="AA22" s="56"/>
    </row>
    <row r="23" spans="1:27" ht="16.5" x14ac:dyDescent="0.25">
      <c r="A23" s="55"/>
      <c r="B23" s="79">
        <v>12</v>
      </c>
      <c r="C23" s="86">
        <v>3791.29</v>
      </c>
      <c r="D23" s="47">
        <v>3770.38</v>
      </c>
      <c r="E23" s="47">
        <v>3767.7999999999997</v>
      </c>
      <c r="F23" s="47">
        <v>3786.16</v>
      </c>
      <c r="G23" s="47">
        <v>3867.99</v>
      </c>
      <c r="H23" s="47">
        <v>4048.5</v>
      </c>
      <c r="I23" s="47">
        <v>4141.2199999999993</v>
      </c>
      <c r="J23" s="47">
        <v>4256.32</v>
      </c>
      <c r="K23" s="47">
        <v>4335.59</v>
      </c>
      <c r="L23" s="47">
        <v>4366.66</v>
      </c>
      <c r="M23" s="47">
        <v>4355.3599999999997</v>
      </c>
      <c r="N23" s="47">
        <v>4402.75</v>
      </c>
      <c r="O23" s="47">
        <v>4401.6899999999996</v>
      </c>
      <c r="P23" s="47">
        <v>4412.42</v>
      </c>
      <c r="Q23" s="47">
        <v>4431.91</v>
      </c>
      <c r="R23" s="47">
        <v>4450.79</v>
      </c>
      <c r="S23" s="47">
        <v>4455.79</v>
      </c>
      <c r="T23" s="47">
        <v>4426.26</v>
      </c>
      <c r="U23" s="47">
        <v>4361.2199999999993</v>
      </c>
      <c r="V23" s="47">
        <v>4275.17</v>
      </c>
      <c r="W23" s="47">
        <v>4159.18</v>
      </c>
      <c r="X23" s="47">
        <v>4172.8500000000004</v>
      </c>
      <c r="Y23" s="47">
        <v>3990</v>
      </c>
      <c r="Z23" s="67">
        <v>3939.08</v>
      </c>
      <c r="AA23" s="56"/>
    </row>
    <row r="24" spans="1:27" ht="16.5" x14ac:dyDescent="0.25">
      <c r="A24" s="55"/>
      <c r="B24" s="79">
        <v>13</v>
      </c>
      <c r="C24" s="86">
        <v>3780.1499999999996</v>
      </c>
      <c r="D24" s="47">
        <v>3761.54</v>
      </c>
      <c r="E24" s="47">
        <v>3760.38</v>
      </c>
      <c r="F24" s="47">
        <v>3780.45</v>
      </c>
      <c r="G24" s="47">
        <v>3817.0499999999997</v>
      </c>
      <c r="H24" s="47">
        <v>4050.7799999999997</v>
      </c>
      <c r="I24" s="47">
        <v>4127.2199999999993</v>
      </c>
      <c r="J24" s="47">
        <v>4270.88</v>
      </c>
      <c r="K24" s="47">
        <v>4319.9399999999996</v>
      </c>
      <c r="L24" s="47">
        <v>4328.7199999999993</v>
      </c>
      <c r="M24" s="47">
        <v>4326.08</v>
      </c>
      <c r="N24" s="47">
        <v>4374.1499999999996</v>
      </c>
      <c r="O24" s="47">
        <v>4372.01</v>
      </c>
      <c r="P24" s="47">
        <v>4403.49</v>
      </c>
      <c r="Q24" s="47">
        <v>4427.09</v>
      </c>
      <c r="R24" s="47">
        <v>4447.71</v>
      </c>
      <c r="S24" s="47">
        <v>4418.08</v>
      </c>
      <c r="T24" s="47">
        <v>4383.54</v>
      </c>
      <c r="U24" s="47">
        <v>4328.92</v>
      </c>
      <c r="V24" s="47">
        <v>4238.41</v>
      </c>
      <c r="W24" s="47">
        <v>4174.6399999999994</v>
      </c>
      <c r="X24" s="47">
        <v>4105.2</v>
      </c>
      <c r="Y24" s="47">
        <v>4014.12</v>
      </c>
      <c r="Z24" s="67">
        <v>3948.8999999999996</v>
      </c>
      <c r="AA24" s="56"/>
    </row>
    <row r="25" spans="1:27" ht="16.5" x14ac:dyDescent="0.25">
      <c r="A25" s="55"/>
      <c r="B25" s="79">
        <v>14</v>
      </c>
      <c r="C25" s="86">
        <v>3991.43</v>
      </c>
      <c r="D25" s="47">
        <v>3830.62</v>
      </c>
      <c r="E25" s="47">
        <v>3789.84</v>
      </c>
      <c r="F25" s="47">
        <v>3827.2799999999997</v>
      </c>
      <c r="G25" s="47">
        <v>3976.64</v>
      </c>
      <c r="H25" s="47">
        <v>4087.0099999999998</v>
      </c>
      <c r="I25" s="47">
        <v>4223.87</v>
      </c>
      <c r="J25" s="47">
        <v>4344.24</v>
      </c>
      <c r="K25" s="47">
        <v>4427.92</v>
      </c>
      <c r="L25" s="47">
        <v>4416.3599999999997</v>
      </c>
      <c r="M25" s="47">
        <v>4372.4399999999996</v>
      </c>
      <c r="N25" s="47">
        <v>4390.0599999999995</v>
      </c>
      <c r="O25" s="47">
        <v>4392.45</v>
      </c>
      <c r="P25" s="47">
        <v>4434.68</v>
      </c>
      <c r="Q25" s="47">
        <v>4444.91</v>
      </c>
      <c r="R25" s="47">
        <v>4450.66</v>
      </c>
      <c r="S25" s="47">
        <v>4451.5</v>
      </c>
      <c r="T25" s="47">
        <v>4442.82</v>
      </c>
      <c r="U25" s="47">
        <v>4390.95</v>
      </c>
      <c r="V25" s="47">
        <v>4340.41</v>
      </c>
      <c r="W25" s="47">
        <v>4238.42</v>
      </c>
      <c r="X25" s="47">
        <v>4173.03</v>
      </c>
      <c r="Y25" s="47">
        <v>4078.58</v>
      </c>
      <c r="Z25" s="67">
        <v>3976.33</v>
      </c>
      <c r="AA25" s="56"/>
    </row>
    <row r="26" spans="1:27" ht="16.5" x14ac:dyDescent="0.25">
      <c r="A26" s="55"/>
      <c r="B26" s="79">
        <v>15</v>
      </c>
      <c r="C26" s="86">
        <v>3914.7599999999998</v>
      </c>
      <c r="D26" s="47">
        <v>3840.6499999999996</v>
      </c>
      <c r="E26" s="47">
        <v>3778.3599999999997</v>
      </c>
      <c r="F26" s="47">
        <v>3816.33</v>
      </c>
      <c r="G26" s="47">
        <v>3917.25</v>
      </c>
      <c r="H26" s="47">
        <v>4076.9799999999996</v>
      </c>
      <c r="I26" s="47">
        <v>4181.83</v>
      </c>
      <c r="J26" s="47">
        <v>4208.2699999999995</v>
      </c>
      <c r="K26" s="47">
        <v>4213.7</v>
      </c>
      <c r="L26" s="47">
        <v>4184.17</v>
      </c>
      <c r="M26" s="47">
        <v>4133.6399999999994</v>
      </c>
      <c r="N26" s="47">
        <v>4166.5</v>
      </c>
      <c r="O26" s="47">
        <v>4186.45</v>
      </c>
      <c r="P26" s="47">
        <v>4204.87</v>
      </c>
      <c r="Q26" s="47">
        <v>4228.16</v>
      </c>
      <c r="R26" s="47">
        <v>4266.95</v>
      </c>
      <c r="S26" s="47">
        <v>4270.01</v>
      </c>
      <c r="T26" s="47">
        <v>4238.18</v>
      </c>
      <c r="U26" s="47">
        <v>4189.6000000000004</v>
      </c>
      <c r="V26" s="47">
        <v>4136.67</v>
      </c>
      <c r="W26" s="47">
        <v>4102.2299999999996</v>
      </c>
      <c r="X26" s="47">
        <v>4062.7999999999997</v>
      </c>
      <c r="Y26" s="47">
        <v>4041.66</v>
      </c>
      <c r="Z26" s="67">
        <v>4017.89</v>
      </c>
      <c r="AA26" s="56"/>
    </row>
    <row r="27" spans="1:27" ht="16.5" x14ac:dyDescent="0.25">
      <c r="A27" s="55"/>
      <c r="B27" s="79">
        <v>16</v>
      </c>
      <c r="C27" s="86">
        <v>4065.39</v>
      </c>
      <c r="D27" s="47">
        <v>4046.79</v>
      </c>
      <c r="E27" s="47">
        <v>4004.29</v>
      </c>
      <c r="F27" s="47">
        <v>3999.84</v>
      </c>
      <c r="G27" s="47">
        <v>4003.6899999999996</v>
      </c>
      <c r="H27" s="47">
        <v>4067.97</v>
      </c>
      <c r="I27" s="47">
        <v>4100.46</v>
      </c>
      <c r="J27" s="47">
        <v>4267.21</v>
      </c>
      <c r="K27" s="47">
        <v>4439.82</v>
      </c>
      <c r="L27" s="47">
        <v>4505.2299999999996</v>
      </c>
      <c r="M27" s="47">
        <v>4517.4699999999993</v>
      </c>
      <c r="N27" s="47">
        <v>4524.74</v>
      </c>
      <c r="O27" s="47">
        <v>4529.04</v>
      </c>
      <c r="P27" s="47">
        <v>4532.26</v>
      </c>
      <c r="Q27" s="47">
        <v>4545.62</v>
      </c>
      <c r="R27" s="47">
        <v>4566.58</v>
      </c>
      <c r="S27" s="47">
        <v>4574.6299999999992</v>
      </c>
      <c r="T27" s="47">
        <v>4548.3899999999994</v>
      </c>
      <c r="U27" s="47">
        <v>4509.51</v>
      </c>
      <c r="V27" s="47">
        <v>4480.59</v>
      </c>
      <c r="W27" s="47">
        <v>4375.62</v>
      </c>
      <c r="X27" s="47">
        <v>4135.95</v>
      </c>
      <c r="Y27" s="47">
        <v>4063.6899999999996</v>
      </c>
      <c r="Z27" s="67">
        <v>4046.3199999999997</v>
      </c>
      <c r="AA27" s="56"/>
    </row>
    <row r="28" spans="1:27" ht="16.5" x14ac:dyDescent="0.25">
      <c r="A28" s="55"/>
      <c r="B28" s="79">
        <v>17</v>
      </c>
      <c r="C28" s="86">
        <v>3982.33</v>
      </c>
      <c r="D28" s="47">
        <v>3973.12</v>
      </c>
      <c r="E28" s="47">
        <v>3930.34</v>
      </c>
      <c r="F28" s="47">
        <v>3893</v>
      </c>
      <c r="G28" s="47">
        <v>3941.4799999999996</v>
      </c>
      <c r="H28" s="47">
        <v>4012.6499999999996</v>
      </c>
      <c r="I28" s="47">
        <v>4068.34</v>
      </c>
      <c r="J28" s="47">
        <v>4120.28</v>
      </c>
      <c r="K28" s="47">
        <v>4284.01</v>
      </c>
      <c r="L28" s="47">
        <v>4409.87</v>
      </c>
      <c r="M28" s="47">
        <v>4473.59</v>
      </c>
      <c r="N28" s="47">
        <v>4502.54</v>
      </c>
      <c r="O28" s="47">
        <v>4508.29</v>
      </c>
      <c r="P28" s="47">
        <v>4526</v>
      </c>
      <c r="Q28" s="47">
        <v>4552.88</v>
      </c>
      <c r="R28" s="47">
        <v>4575.29</v>
      </c>
      <c r="S28" s="47">
        <v>4590.01</v>
      </c>
      <c r="T28" s="47">
        <v>4585.1299999999992</v>
      </c>
      <c r="U28" s="47">
        <v>4553.38</v>
      </c>
      <c r="V28" s="47">
        <v>4520.3500000000004</v>
      </c>
      <c r="W28" s="47">
        <v>4396.45</v>
      </c>
      <c r="X28" s="47">
        <v>4154.3099999999995</v>
      </c>
      <c r="Y28" s="47">
        <v>4072.1899999999996</v>
      </c>
      <c r="Z28" s="67">
        <v>4050.5199999999995</v>
      </c>
      <c r="AA28" s="56"/>
    </row>
    <row r="29" spans="1:27" ht="16.5" x14ac:dyDescent="0.25">
      <c r="A29" s="55"/>
      <c r="B29" s="79">
        <v>18</v>
      </c>
      <c r="C29" s="86">
        <v>3951.13</v>
      </c>
      <c r="D29" s="47">
        <v>3866.8099999999995</v>
      </c>
      <c r="E29" s="47">
        <v>3853.7699999999995</v>
      </c>
      <c r="F29" s="47">
        <v>3845.7699999999995</v>
      </c>
      <c r="G29" s="47">
        <v>3930.17</v>
      </c>
      <c r="H29" s="47">
        <v>4068.85</v>
      </c>
      <c r="I29" s="47">
        <v>4079.79</v>
      </c>
      <c r="J29" s="47">
        <v>4094.34</v>
      </c>
      <c r="K29" s="47">
        <v>4117.24</v>
      </c>
      <c r="L29" s="47">
        <v>4093.22</v>
      </c>
      <c r="M29" s="47">
        <v>4079.7999999999997</v>
      </c>
      <c r="N29" s="47">
        <v>4077.35</v>
      </c>
      <c r="O29" s="47">
        <v>4072.6</v>
      </c>
      <c r="P29" s="47">
        <v>4076.5199999999995</v>
      </c>
      <c r="Q29" s="47">
        <v>4071.08</v>
      </c>
      <c r="R29" s="47">
        <v>4082.17</v>
      </c>
      <c r="S29" s="47">
        <v>4072.3199999999997</v>
      </c>
      <c r="T29" s="47">
        <v>4063.91</v>
      </c>
      <c r="U29" s="47">
        <v>4032.0099999999998</v>
      </c>
      <c r="V29" s="47">
        <v>4021.39</v>
      </c>
      <c r="W29" s="47">
        <v>4037.18</v>
      </c>
      <c r="X29" s="47">
        <v>4073.79</v>
      </c>
      <c r="Y29" s="47">
        <v>3821.5199999999995</v>
      </c>
      <c r="Z29" s="67">
        <v>3770.12</v>
      </c>
      <c r="AA29" s="56"/>
    </row>
    <row r="30" spans="1:27" ht="16.5" x14ac:dyDescent="0.25">
      <c r="A30" s="55"/>
      <c r="B30" s="79">
        <v>19</v>
      </c>
      <c r="C30" s="86">
        <v>3764.71</v>
      </c>
      <c r="D30" s="47">
        <v>3772.49</v>
      </c>
      <c r="E30" s="47">
        <v>3758.0299999999997</v>
      </c>
      <c r="F30" s="47">
        <v>3791.16</v>
      </c>
      <c r="G30" s="47">
        <v>3882.17</v>
      </c>
      <c r="H30" s="47">
        <v>4044.1</v>
      </c>
      <c r="I30" s="47">
        <v>4085.5</v>
      </c>
      <c r="J30" s="47">
        <v>4116.07</v>
      </c>
      <c r="K30" s="47">
        <v>4114.9699999999993</v>
      </c>
      <c r="L30" s="47">
        <v>4102.7999999999993</v>
      </c>
      <c r="M30" s="47">
        <v>4065.64</v>
      </c>
      <c r="N30" s="47">
        <v>4085.17</v>
      </c>
      <c r="O30" s="47">
        <v>4087.33</v>
      </c>
      <c r="P30" s="47">
        <v>4098.46</v>
      </c>
      <c r="Q30" s="47">
        <v>4114.0499999999993</v>
      </c>
      <c r="R30" s="47">
        <v>4112.12</v>
      </c>
      <c r="S30" s="47">
        <v>4108.8899999999994</v>
      </c>
      <c r="T30" s="47">
        <v>4111.82</v>
      </c>
      <c r="U30" s="47">
        <v>4100.9399999999996</v>
      </c>
      <c r="V30" s="47">
        <v>4083.2599999999998</v>
      </c>
      <c r="W30" s="47">
        <v>4041.2699999999995</v>
      </c>
      <c r="X30" s="47">
        <v>4077.39</v>
      </c>
      <c r="Y30" s="47">
        <v>3827.08</v>
      </c>
      <c r="Z30" s="67">
        <v>3755.87</v>
      </c>
      <c r="AA30" s="56"/>
    </row>
    <row r="31" spans="1:27" ht="16.5" x14ac:dyDescent="0.25">
      <c r="A31" s="55"/>
      <c r="B31" s="79">
        <v>20</v>
      </c>
      <c r="C31" s="86">
        <v>3827.09</v>
      </c>
      <c r="D31" s="47">
        <v>3793.3199999999997</v>
      </c>
      <c r="E31" s="47">
        <v>3770.68</v>
      </c>
      <c r="F31" s="47">
        <v>3778.8599999999997</v>
      </c>
      <c r="G31" s="47">
        <v>3868.2699999999995</v>
      </c>
      <c r="H31" s="47">
        <v>4033.39</v>
      </c>
      <c r="I31" s="47">
        <v>4173.9799999999996</v>
      </c>
      <c r="J31" s="47">
        <v>4362.88</v>
      </c>
      <c r="K31" s="47">
        <v>4409.1399999999994</v>
      </c>
      <c r="L31" s="47">
        <v>4402.32</v>
      </c>
      <c r="M31" s="47">
        <v>4398.9699999999993</v>
      </c>
      <c r="N31" s="47">
        <v>4409.7999999999993</v>
      </c>
      <c r="O31" s="47">
        <v>4414.0499999999993</v>
      </c>
      <c r="P31" s="47">
        <v>4423.95</v>
      </c>
      <c r="Q31" s="47">
        <v>4440.92</v>
      </c>
      <c r="R31" s="47">
        <v>4461.12</v>
      </c>
      <c r="S31" s="47">
        <v>4463.33</v>
      </c>
      <c r="T31" s="47">
        <v>4436.75</v>
      </c>
      <c r="U31" s="47">
        <v>4415.34</v>
      </c>
      <c r="V31" s="47">
        <v>4389.8599999999997</v>
      </c>
      <c r="W31" s="47">
        <v>4281.57</v>
      </c>
      <c r="X31" s="47">
        <v>4145.8500000000004</v>
      </c>
      <c r="Y31" s="47">
        <v>4046.1499999999996</v>
      </c>
      <c r="Z31" s="67">
        <v>3868.49</v>
      </c>
      <c r="AA31" s="56"/>
    </row>
    <row r="32" spans="1:27" ht="16.5" x14ac:dyDescent="0.25">
      <c r="A32" s="55"/>
      <c r="B32" s="79">
        <v>21</v>
      </c>
      <c r="C32" s="86">
        <v>3767.85</v>
      </c>
      <c r="D32" s="47">
        <v>3751.37</v>
      </c>
      <c r="E32" s="47">
        <v>3749.5</v>
      </c>
      <c r="F32" s="47">
        <v>3753.5699999999997</v>
      </c>
      <c r="G32" s="47">
        <v>3857.33</v>
      </c>
      <c r="H32" s="47">
        <v>4027.58</v>
      </c>
      <c r="I32" s="47">
        <v>4107.13</v>
      </c>
      <c r="J32" s="47">
        <v>4193.21</v>
      </c>
      <c r="K32" s="47">
        <v>4205.6099999999997</v>
      </c>
      <c r="L32" s="47">
        <v>4191.21</v>
      </c>
      <c r="M32" s="47">
        <v>4129.32</v>
      </c>
      <c r="N32" s="47">
        <v>4198.3500000000004</v>
      </c>
      <c r="O32" s="47">
        <v>4192.09</v>
      </c>
      <c r="P32" s="47">
        <v>4204.0199999999995</v>
      </c>
      <c r="Q32" s="47">
        <v>4230</v>
      </c>
      <c r="R32" s="47">
        <v>4258.59</v>
      </c>
      <c r="S32" s="47">
        <v>4279.3999999999996</v>
      </c>
      <c r="T32" s="47">
        <v>4239.3500000000004</v>
      </c>
      <c r="U32" s="47">
        <v>4212.3099999999995</v>
      </c>
      <c r="V32" s="47">
        <v>4188.7199999999993</v>
      </c>
      <c r="W32" s="47">
        <v>4077.9799999999996</v>
      </c>
      <c r="X32" s="47">
        <v>4064.09</v>
      </c>
      <c r="Y32" s="47">
        <v>3906.7799999999997</v>
      </c>
      <c r="Z32" s="67">
        <v>3776.13</v>
      </c>
      <c r="AA32" s="56"/>
    </row>
    <row r="33" spans="1:27" ht="16.5" x14ac:dyDescent="0.25">
      <c r="A33" s="55"/>
      <c r="B33" s="79">
        <v>22</v>
      </c>
      <c r="C33" s="86">
        <v>3760.25</v>
      </c>
      <c r="D33" s="47">
        <v>3750.88</v>
      </c>
      <c r="E33" s="47">
        <v>3745.96</v>
      </c>
      <c r="F33" s="47">
        <v>3750</v>
      </c>
      <c r="G33" s="47">
        <v>3789.89</v>
      </c>
      <c r="H33" s="47">
        <v>3989.2799999999997</v>
      </c>
      <c r="I33" s="47">
        <v>4101.38</v>
      </c>
      <c r="J33" s="47">
        <v>4258.2299999999996</v>
      </c>
      <c r="K33" s="47">
        <v>4295.4699999999993</v>
      </c>
      <c r="L33" s="47">
        <v>4297.95</v>
      </c>
      <c r="M33" s="47">
        <v>4290.1899999999996</v>
      </c>
      <c r="N33" s="47">
        <v>4298.17</v>
      </c>
      <c r="O33" s="47">
        <v>4303.18</v>
      </c>
      <c r="P33" s="47">
        <v>4317.5199999999995</v>
      </c>
      <c r="Q33" s="47">
        <v>4334.91</v>
      </c>
      <c r="R33" s="47">
        <v>4341.91</v>
      </c>
      <c r="S33" s="47">
        <v>4344.1899999999996</v>
      </c>
      <c r="T33" s="47">
        <v>4321.62</v>
      </c>
      <c r="U33" s="47">
        <v>4302.5</v>
      </c>
      <c r="V33" s="47">
        <v>4275.28</v>
      </c>
      <c r="W33" s="47">
        <v>4196.5</v>
      </c>
      <c r="X33" s="47">
        <v>4154.95</v>
      </c>
      <c r="Y33" s="47">
        <v>4095.49</v>
      </c>
      <c r="Z33" s="67">
        <v>3947.97</v>
      </c>
      <c r="AA33" s="56"/>
    </row>
    <row r="34" spans="1:27" ht="16.5" x14ac:dyDescent="0.25">
      <c r="A34" s="55"/>
      <c r="B34" s="79">
        <v>23</v>
      </c>
      <c r="C34" s="86">
        <v>3959.5599999999995</v>
      </c>
      <c r="D34" s="47">
        <v>3846.14</v>
      </c>
      <c r="E34" s="47">
        <v>3846.46</v>
      </c>
      <c r="F34" s="47">
        <v>3827.49</v>
      </c>
      <c r="G34" s="47">
        <v>3849.18</v>
      </c>
      <c r="H34" s="47">
        <v>3990.83</v>
      </c>
      <c r="I34" s="47">
        <v>4059.5599999999995</v>
      </c>
      <c r="J34" s="47">
        <v>4124.71</v>
      </c>
      <c r="K34" s="47">
        <v>4317.71</v>
      </c>
      <c r="L34" s="47">
        <v>4351.2299999999996</v>
      </c>
      <c r="M34" s="47">
        <v>4348.5499999999993</v>
      </c>
      <c r="N34" s="47">
        <v>4346.74</v>
      </c>
      <c r="O34" s="47">
        <v>4342.8500000000004</v>
      </c>
      <c r="P34" s="47">
        <v>4349.37</v>
      </c>
      <c r="Q34" s="47">
        <v>4365.83</v>
      </c>
      <c r="R34" s="47">
        <v>4397.41</v>
      </c>
      <c r="S34" s="47">
        <v>4396.59</v>
      </c>
      <c r="T34" s="47">
        <v>4376.29</v>
      </c>
      <c r="U34" s="47">
        <v>4334.1499999999996</v>
      </c>
      <c r="V34" s="47">
        <v>4317.99</v>
      </c>
      <c r="W34" s="47">
        <v>4231.62</v>
      </c>
      <c r="X34" s="47">
        <v>4174.49</v>
      </c>
      <c r="Y34" s="47">
        <v>4047.93</v>
      </c>
      <c r="Z34" s="67">
        <v>3945.04</v>
      </c>
      <c r="AA34" s="56"/>
    </row>
    <row r="35" spans="1:27" ht="16.5" x14ac:dyDescent="0.25">
      <c r="A35" s="55"/>
      <c r="B35" s="79">
        <v>24</v>
      </c>
      <c r="C35" s="86">
        <v>3873.1</v>
      </c>
      <c r="D35" s="47">
        <v>3786.46</v>
      </c>
      <c r="E35" s="47">
        <v>3752.08</v>
      </c>
      <c r="F35" s="47">
        <v>3748.14</v>
      </c>
      <c r="G35" s="47">
        <v>3753.37</v>
      </c>
      <c r="H35" s="47">
        <v>3787.85</v>
      </c>
      <c r="I35" s="47">
        <v>3856.8099999999995</v>
      </c>
      <c r="J35" s="47">
        <v>3997.87</v>
      </c>
      <c r="K35" s="47">
        <v>4078.3199999999997</v>
      </c>
      <c r="L35" s="47">
        <v>4187.96</v>
      </c>
      <c r="M35" s="47">
        <v>4197.59</v>
      </c>
      <c r="N35" s="47">
        <v>4200.1000000000004</v>
      </c>
      <c r="O35" s="47">
        <v>4198.2699999999995</v>
      </c>
      <c r="P35" s="47">
        <v>4202.7199999999993</v>
      </c>
      <c r="Q35" s="47">
        <v>4210.7299999999996</v>
      </c>
      <c r="R35" s="47">
        <v>4239.5499999999993</v>
      </c>
      <c r="S35" s="47">
        <v>4252.51</v>
      </c>
      <c r="T35" s="47">
        <v>4239.8899999999994</v>
      </c>
      <c r="U35" s="47">
        <v>4205.04</v>
      </c>
      <c r="V35" s="47">
        <v>4186.68</v>
      </c>
      <c r="W35" s="47">
        <v>4125.1499999999996</v>
      </c>
      <c r="X35" s="47">
        <v>4126.12</v>
      </c>
      <c r="Y35" s="47">
        <v>3935.96</v>
      </c>
      <c r="Z35" s="67">
        <v>3904.1499999999996</v>
      </c>
      <c r="AA35" s="56"/>
    </row>
    <row r="36" spans="1:27" ht="16.5" x14ac:dyDescent="0.25">
      <c r="A36" s="55"/>
      <c r="B36" s="79">
        <v>25</v>
      </c>
      <c r="C36" s="86">
        <v>3818.74</v>
      </c>
      <c r="D36" s="47">
        <v>3774.1499999999996</v>
      </c>
      <c r="E36" s="47">
        <v>3767.63</v>
      </c>
      <c r="F36" s="47">
        <v>3774.75</v>
      </c>
      <c r="G36" s="47">
        <v>3808.68</v>
      </c>
      <c r="H36" s="47">
        <v>3984.63</v>
      </c>
      <c r="I36" s="47">
        <v>4067.41</v>
      </c>
      <c r="J36" s="47">
        <v>4231.26</v>
      </c>
      <c r="K36" s="47">
        <v>4244.0599999999995</v>
      </c>
      <c r="L36" s="47">
        <v>4232.82</v>
      </c>
      <c r="M36" s="47">
        <v>4222.76</v>
      </c>
      <c r="N36" s="47">
        <v>4222.6499999999996</v>
      </c>
      <c r="O36" s="47">
        <v>4225.53</v>
      </c>
      <c r="P36" s="47">
        <v>4239.41</v>
      </c>
      <c r="Q36" s="47">
        <v>4252.67</v>
      </c>
      <c r="R36" s="47">
        <v>4266.66</v>
      </c>
      <c r="S36" s="47">
        <v>4271.7999999999993</v>
      </c>
      <c r="T36" s="47">
        <v>4242.54</v>
      </c>
      <c r="U36" s="47">
        <v>4215.01</v>
      </c>
      <c r="V36" s="47">
        <v>4200.3999999999996</v>
      </c>
      <c r="W36" s="47">
        <v>4087.5199999999995</v>
      </c>
      <c r="X36" s="47">
        <v>4116.6000000000004</v>
      </c>
      <c r="Y36" s="47">
        <v>3899.1099999999997</v>
      </c>
      <c r="Z36" s="67">
        <v>3768.7599999999998</v>
      </c>
      <c r="AA36" s="56"/>
    </row>
    <row r="37" spans="1:27" ht="16.5" x14ac:dyDescent="0.25">
      <c r="A37" s="55"/>
      <c r="B37" s="79">
        <v>26</v>
      </c>
      <c r="C37" s="86">
        <v>3769.6499999999996</v>
      </c>
      <c r="D37" s="47">
        <v>3758.2299999999996</v>
      </c>
      <c r="E37" s="47">
        <v>3756.0099999999998</v>
      </c>
      <c r="F37" s="47">
        <v>3757.0099999999998</v>
      </c>
      <c r="G37" s="47">
        <v>3814.1</v>
      </c>
      <c r="H37" s="47">
        <v>3932.0599999999995</v>
      </c>
      <c r="I37" s="47">
        <v>4070.67</v>
      </c>
      <c r="J37" s="47">
        <v>4249.57</v>
      </c>
      <c r="K37" s="47">
        <v>4244.24</v>
      </c>
      <c r="L37" s="47">
        <v>4241.28</v>
      </c>
      <c r="M37" s="47">
        <v>4235.0199999999995</v>
      </c>
      <c r="N37" s="47">
        <v>4233.28</v>
      </c>
      <c r="O37" s="47">
        <v>4235.04</v>
      </c>
      <c r="P37" s="47">
        <v>4243.66</v>
      </c>
      <c r="Q37" s="47">
        <v>4261.57</v>
      </c>
      <c r="R37" s="47">
        <v>4280.4699999999993</v>
      </c>
      <c r="S37" s="47">
        <v>4303.75</v>
      </c>
      <c r="T37" s="47">
        <v>4263.45</v>
      </c>
      <c r="U37" s="47">
        <v>4232.3899999999994</v>
      </c>
      <c r="V37" s="47">
        <v>4217.53</v>
      </c>
      <c r="W37" s="47">
        <v>4111.1499999999996</v>
      </c>
      <c r="X37" s="47">
        <v>4124.7</v>
      </c>
      <c r="Y37" s="47">
        <v>3932.5199999999995</v>
      </c>
      <c r="Z37" s="67">
        <v>3774.4799999999996</v>
      </c>
      <c r="AA37" s="56"/>
    </row>
    <row r="38" spans="1:27" ht="16.5" x14ac:dyDescent="0.25">
      <c r="A38" s="55"/>
      <c r="B38" s="79">
        <v>27</v>
      </c>
      <c r="C38" s="86">
        <v>3788.85</v>
      </c>
      <c r="D38" s="47">
        <v>3755.37</v>
      </c>
      <c r="E38" s="47">
        <v>3752.8599999999997</v>
      </c>
      <c r="F38" s="47">
        <v>3754.8599999999997</v>
      </c>
      <c r="G38" s="47">
        <v>3827.88</v>
      </c>
      <c r="H38" s="47">
        <v>3993.62</v>
      </c>
      <c r="I38" s="47">
        <v>4073.92</v>
      </c>
      <c r="J38" s="47">
        <v>4270.43</v>
      </c>
      <c r="K38" s="47">
        <v>4305.75</v>
      </c>
      <c r="L38" s="47">
        <v>4296.6000000000004</v>
      </c>
      <c r="M38" s="47">
        <v>4275.09</v>
      </c>
      <c r="N38" s="47">
        <v>4310.5499999999993</v>
      </c>
      <c r="O38" s="47">
        <v>4311.3899999999994</v>
      </c>
      <c r="P38" s="47">
        <v>4345.37</v>
      </c>
      <c r="Q38" s="47">
        <v>4389.6000000000004</v>
      </c>
      <c r="R38" s="47">
        <v>4413.5499999999993</v>
      </c>
      <c r="S38" s="47">
        <v>4420.57</v>
      </c>
      <c r="T38" s="47">
        <v>4356.7299999999996</v>
      </c>
      <c r="U38" s="47">
        <v>4287.7999999999993</v>
      </c>
      <c r="V38" s="47">
        <v>4266.5499999999993</v>
      </c>
      <c r="W38" s="47">
        <v>4199.2299999999996</v>
      </c>
      <c r="X38" s="47">
        <v>4122.41</v>
      </c>
      <c r="Y38" s="47">
        <v>3905.3999999999996</v>
      </c>
      <c r="Z38" s="67">
        <v>3793.6899999999996</v>
      </c>
      <c r="AA38" s="56"/>
    </row>
    <row r="39" spans="1:27" ht="16.5" x14ac:dyDescent="0.25">
      <c r="A39" s="55"/>
      <c r="B39" s="79">
        <v>28</v>
      </c>
      <c r="C39" s="86">
        <v>3814.0499999999997</v>
      </c>
      <c r="D39" s="47">
        <v>3764.7799999999997</v>
      </c>
      <c r="E39" s="47">
        <v>3760.7599999999998</v>
      </c>
      <c r="F39" s="47">
        <v>3788.5699999999997</v>
      </c>
      <c r="G39" s="47">
        <v>3852.24</v>
      </c>
      <c r="H39" s="47">
        <v>3983.58</v>
      </c>
      <c r="I39" s="47">
        <v>4133.28</v>
      </c>
      <c r="J39" s="47">
        <v>4317.45</v>
      </c>
      <c r="K39" s="47">
        <v>4358.66</v>
      </c>
      <c r="L39" s="47">
        <v>4352.79</v>
      </c>
      <c r="M39" s="47">
        <v>4334.3999999999996</v>
      </c>
      <c r="N39" s="47">
        <v>4354.43</v>
      </c>
      <c r="O39" s="47">
        <v>4376.33</v>
      </c>
      <c r="P39" s="47">
        <v>4418.66</v>
      </c>
      <c r="Q39" s="47">
        <v>4461.38</v>
      </c>
      <c r="R39" s="47">
        <v>4499.16</v>
      </c>
      <c r="S39" s="47">
        <v>4516.71</v>
      </c>
      <c r="T39" s="47">
        <v>4461.13</v>
      </c>
      <c r="U39" s="47">
        <v>4403.51</v>
      </c>
      <c r="V39" s="47">
        <v>4366.54</v>
      </c>
      <c r="W39" s="47">
        <v>4272.7699999999995</v>
      </c>
      <c r="X39" s="47">
        <v>4175.82</v>
      </c>
      <c r="Y39" s="47">
        <v>3966.59</v>
      </c>
      <c r="Z39" s="67">
        <v>3861.2599999999998</v>
      </c>
      <c r="AA39" s="56"/>
    </row>
    <row r="40" spans="1:27" ht="16.5" x14ac:dyDescent="0.25">
      <c r="A40" s="55"/>
      <c r="B40" s="79">
        <v>29</v>
      </c>
      <c r="C40" s="86">
        <v>3787.75</v>
      </c>
      <c r="D40" s="47">
        <v>3765.58</v>
      </c>
      <c r="E40" s="47">
        <v>3762.7699999999995</v>
      </c>
      <c r="F40" s="47">
        <v>3770.8099999999995</v>
      </c>
      <c r="G40" s="47">
        <v>3835.54</v>
      </c>
      <c r="H40" s="47">
        <v>3975.85</v>
      </c>
      <c r="I40" s="47">
        <v>4124.3099999999995</v>
      </c>
      <c r="J40" s="47">
        <v>4364.67</v>
      </c>
      <c r="K40" s="47">
        <v>4364.82</v>
      </c>
      <c r="L40" s="47">
        <v>4354.75</v>
      </c>
      <c r="M40" s="47">
        <v>4334.26</v>
      </c>
      <c r="N40" s="47">
        <v>4348.74</v>
      </c>
      <c r="O40" s="47">
        <v>4350.03</v>
      </c>
      <c r="P40" s="47">
        <v>4360.59</v>
      </c>
      <c r="Q40" s="47">
        <v>4391.4699999999993</v>
      </c>
      <c r="R40" s="47">
        <v>4404.87</v>
      </c>
      <c r="S40" s="47">
        <v>4419.78</v>
      </c>
      <c r="T40" s="47">
        <v>4362.62</v>
      </c>
      <c r="U40" s="47">
        <v>4288.1000000000004</v>
      </c>
      <c r="V40" s="47">
        <v>4286.33</v>
      </c>
      <c r="W40" s="47">
        <v>4233.26</v>
      </c>
      <c r="X40" s="47">
        <v>4124.6099999999997</v>
      </c>
      <c r="Y40" s="47">
        <v>3962.95</v>
      </c>
      <c r="Z40" s="67">
        <v>3885.37</v>
      </c>
      <c r="AA40" s="56"/>
    </row>
    <row r="41" spans="1:27" ht="16.5" x14ac:dyDescent="0.25">
      <c r="A41" s="55"/>
      <c r="B41" s="79">
        <v>30</v>
      </c>
      <c r="C41" s="86">
        <v>3906.1899999999996</v>
      </c>
      <c r="D41" s="47">
        <v>3828.1899999999996</v>
      </c>
      <c r="E41" s="47">
        <v>3794.54</v>
      </c>
      <c r="F41" s="47">
        <v>3791.2</v>
      </c>
      <c r="G41" s="47">
        <v>3815.21</v>
      </c>
      <c r="H41" s="47">
        <v>3891.13</v>
      </c>
      <c r="I41" s="47">
        <v>4019.34</v>
      </c>
      <c r="J41" s="47">
        <v>4144.25</v>
      </c>
      <c r="K41" s="47">
        <v>4367.04</v>
      </c>
      <c r="L41" s="47">
        <v>4383.92</v>
      </c>
      <c r="M41" s="47">
        <v>4364.82</v>
      </c>
      <c r="N41" s="47">
        <v>4367.67</v>
      </c>
      <c r="O41" s="47">
        <v>4380.9399999999996</v>
      </c>
      <c r="P41" s="47">
        <v>4392.71</v>
      </c>
      <c r="Q41" s="47">
        <v>4405.49</v>
      </c>
      <c r="R41" s="47">
        <v>4424.8999999999996</v>
      </c>
      <c r="S41" s="47">
        <v>4410.78</v>
      </c>
      <c r="T41" s="47">
        <v>4358.24</v>
      </c>
      <c r="U41" s="47">
        <v>4305.82</v>
      </c>
      <c r="V41" s="47">
        <v>4308.4399999999996</v>
      </c>
      <c r="W41" s="47">
        <v>4262.5199999999995</v>
      </c>
      <c r="X41" s="47">
        <v>4225.43</v>
      </c>
      <c r="Y41" s="47">
        <v>3991.46</v>
      </c>
      <c r="Z41" s="67">
        <v>3896.96</v>
      </c>
      <c r="AA41" s="56"/>
    </row>
    <row r="42" spans="1:27" ht="17.25" hidden="1" thickBot="1" x14ac:dyDescent="0.3">
      <c r="A42" s="55"/>
      <c r="B42" s="80">
        <v>31</v>
      </c>
      <c r="C42" s="87"/>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4833</v>
      </c>
      <c r="D46" s="81">
        <v>4832.24</v>
      </c>
      <c r="E46" s="81">
        <v>4831.21</v>
      </c>
      <c r="F46" s="81">
        <v>4843.2700000000004</v>
      </c>
      <c r="G46" s="81">
        <v>4902.17</v>
      </c>
      <c r="H46" s="81">
        <v>5089.87</v>
      </c>
      <c r="I46" s="81">
        <v>5108.67</v>
      </c>
      <c r="J46" s="81">
        <v>5129.6899999999996</v>
      </c>
      <c r="K46" s="81">
        <v>5134.05</v>
      </c>
      <c r="L46" s="81">
        <v>5133.41</v>
      </c>
      <c r="M46" s="81">
        <v>5126.78</v>
      </c>
      <c r="N46" s="81">
        <v>5132.9699999999993</v>
      </c>
      <c r="O46" s="81">
        <v>5134.87</v>
      </c>
      <c r="P46" s="81">
        <v>5147.07</v>
      </c>
      <c r="Q46" s="81">
        <v>5160.78</v>
      </c>
      <c r="R46" s="81">
        <v>5194.2700000000004</v>
      </c>
      <c r="S46" s="81">
        <v>5213.62</v>
      </c>
      <c r="T46" s="81">
        <v>5193.2299999999996</v>
      </c>
      <c r="U46" s="81">
        <v>5161.04</v>
      </c>
      <c r="V46" s="81">
        <v>5117.87</v>
      </c>
      <c r="W46" s="81">
        <v>5066.96</v>
      </c>
      <c r="X46" s="81">
        <v>5027.0200000000004</v>
      </c>
      <c r="Y46" s="81">
        <v>4907.83</v>
      </c>
      <c r="Z46" s="82">
        <v>4839.42</v>
      </c>
      <c r="AA46" s="56"/>
    </row>
    <row r="47" spans="1:27" ht="16.5" x14ac:dyDescent="0.25">
      <c r="A47" s="55"/>
      <c r="B47" s="79">
        <v>2</v>
      </c>
      <c r="C47" s="86">
        <v>4842.68</v>
      </c>
      <c r="D47" s="47">
        <v>4838.4399999999996</v>
      </c>
      <c r="E47" s="47">
        <v>4830.63</v>
      </c>
      <c r="F47" s="47">
        <v>4833.9399999999996</v>
      </c>
      <c r="G47" s="47">
        <v>4884.01</v>
      </c>
      <c r="H47" s="47">
        <v>5043.1499999999996</v>
      </c>
      <c r="I47" s="47">
        <v>5134.91</v>
      </c>
      <c r="J47" s="47">
        <v>5281.66</v>
      </c>
      <c r="K47" s="47">
        <v>5307.49</v>
      </c>
      <c r="L47" s="47">
        <v>5306.16</v>
      </c>
      <c r="M47" s="47">
        <v>5295.41</v>
      </c>
      <c r="N47" s="47">
        <v>5307.8</v>
      </c>
      <c r="O47" s="47">
        <v>5302.35</v>
      </c>
      <c r="P47" s="47">
        <v>5303.55</v>
      </c>
      <c r="Q47" s="47">
        <v>5362.15</v>
      </c>
      <c r="R47" s="47">
        <v>5389.24</v>
      </c>
      <c r="S47" s="47">
        <v>5394.08</v>
      </c>
      <c r="T47" s="47">
        <v>5365.5</v>
      </c>
      <c r="U47" s="47">
        <v>5311.68</v>
      </c>
      <c r="V47" s="47">
        <v>5244.95</v>
      </c>
      <c r="W47" s="47">
        <v>5134.84</v>
      </c>
      <c r="X47" s="47">
        <v>5122.1000000000004</v>
      </c>
      <c r="Y47" s="47">
        <v>5056.71</v>
      </c>
      <c r="Z47" s="67">
        <v>4907.12</v>
      </c>
      <c r="AA47" s="56"/>
    </row>
    <row r="48" spans="1:27" ht="16.5" x14ac:dyDescent="0.25">
      <c r="A48" s="55"/>
      <c r="B48" s="79">
        <v>3</v>
      </c>
      <c r="C48" s="86">
        <v>4919.99</v>
      </c>
      <c r="D48" s="47">
        <v>4888.13</v>
      </c>
      <c r="E48" s="47">
        <v>4856.3899999999994</v>
      </c>
      <c r="F48" s="47">
        <v>4856.3599999999997</v>
      </c>
      <c r="G48" s="47">
        <v>4887.92</v>
      </c>
      <c r="H48" s="47">
        <v>4920.84</v>
      </c>
      <c r="I48" s="47">
        <v>5043.9799999999996</v>
      </c>
      <c r="J48" s="47">
        <v>5125.05</v>
      </c>
      <c r="K48" s="47">
        <v>5305.67</v>
      </c>
      <c r="L48" s="47">
        <v>5342.84</v>
      </c>
      <c r="M48" s="47">
        <v>5355.88</v>
      </c>
      <c r="N48" s="47">
        <v>5356.96</v>
      </c>
      <c r="O48" s="47">
        <v>5356.53</v>
      </c>
      <c r="P48" s="47">
        <v>5360.2</v>
      </c>
      <c r="Q48" s="47">
        <v>5365.05</v>
      </c>
      <c r="R48" s="47">
        <v>5373.04</v>
      </c>
      <c r="S48" s="47">
        <v>5396.93</v>
      </c>
      <c r="T48" s="47">
        <v>5388.8</v>
      </c>
      <c r="U48" s="47">
        <v>5359.04</v>
      </c>
      <c r="V48" s="47">
        <v>5321.3</v>
      </c>
      <c r="W48" s="47">
        <v>5249.6399999999994</v>
      </c>
      <c r="X48" s="47">
        <v>5155.54</v>
      </c>
      <c r="Y48" s="47">
        <v>5047.95</v>
      </c>
      <c r="Z48" s="67">
        <v>4928.66</v>
      </c>
      <c r="AA48" s="56"/>
    </row>
    <row r="49" spans="1:27" ht="16.5" x14ac:dyDescent="0.25">
      <c r="A49" s="55"/>
      <c r="B49" s="79">
        <v>4</v>
      </c>
      <c r="C49" s="86">
        <v>4873.57</v>
      </c>
      <c r="D49" s="47">
        <v>4847.2299999999996</v>
      </c>
      <c r="E49" s="47">
        <v>4825.46</v>
      </c>
      <c r="F49" s="47">
        <v>4824.5599999999995</v>
      </c>
      <c r="G49" s="47">
        <v>4832.1499999999996</v>
      </c>
      <c r="H49" s="47">
        <v>4882.7199999999993</v>
      </c>
      <c r="I49" s="47">
        <v>4920.03</v>
      </c>
      <c r="J49" s="47">
        <v>5093.0599999999995</v>
      </c>
      <c r="K49" s="47">
        <v>5151.62</v>
      </c>
      <c r="L49" s="47">
        <v>5237.57</v>
      </c>
      <c r="M49" s="47">
        <v>5255.84</v>
      </c>
      <c r="N49" s="47">
        <v>5253.63</v>
      </c>
      <c r="O49" s="47">
        <v>5251.65</v>
      </c>
      <c r="P49" s="47">
        <v>5255.36</v>
      </c>
      <c r="Q49" s="47">
        <v>5266.02</v>
      </c>
      <c r="R49" s="47">
        <v>5274.03</v>
      </c>
      <c r="S49" s="47">
        <v>5289.0599999999995</v>
      </c>
      <c r="T49" s="47">
        <v>5289.57</v>
      </c>
      <c r="U49" s="47">
        <v>5267.02</v>
      </c>
      <c r="V49" s="47">
        <v>5181.3099999999995</v>
      </c>
      <c r="W49" s="47">
        <v>5151.83</v>
      </c>
      <c r="X49" s="47">
        <v>5103.92</v>
      </c>
      <c r="Y49" s="47">
        <v>5043.42</v>
      </c>
      <c r="Z49" s="67">
        <v>4884.79</v>
      </c>
      <c r="AA49" s="56"/>
    </row>
    <row r="50" spans="1:27" ht="16.5" x14ac:dyDescent="0.25">
      <c r="A50" s="55"/>
      <c r="B50" s="79">
        <v>5</v>
      </c>
      <c r="C50" s="86">
        <v>4868.5</v>
      </c>
      <c r="D50" s="47">
        <v>4826.09</v>
      </c>
      <c r="E50" s="47">
        <v>4823.2299999999996</v>
      </c>
      <c r="F50" s="47">
        <v>4847.84</v>
      </c>
      <c r="G50" s="47">
        <v>4915.5599999999995</v>
      </c>
      <c r="H50" s="47">
        <v>5033.0200000000004</v>
      </c>
      <c r="I50" s="47">
        <v>5118.05</v>
      </c>
      <c r="J50" s="47">
        <v>5205.8099999999995</v>
      </c>
      <c r="K50" s="47">
        <v>5310.15</v>
      </c>
      <c r="L50" s="47">
        <v>5293.6399999999994</v>
      </c>
      <c r="M50" s="47">
        <v>5289.09</v>
      </c>
      <c r="N50" s="47">
        <v>5434.2199999999993</v>
      </c>
      <c r="O50" s="47">
        <v>5453.95</v>
      </c>
      <c r="P50" s="47">
        <v>5473.21</v>
      </c>
      <c r="Q50" s="47">
        <v>5497.66</v>
      </c>
      <c r="R50" s="47">
        <v>5520.88</v>
      </c>
      <c r="S50" s="47">
        <v>5505.28</v>
      </c>
      <c r="T50" s="47">
        <v>5433.35</v>
      </c>
      <c r="U50" s="47">
        <v>5317.15</v>
      </c>
      <c r="V50" s="47">
        <v>5276.99</v>
      </c>
      <c r="W50" s="47">
        <v>5184.92</v>
      </c>
      <c r="X50" s="47">
        <v>5086.7299999999996</v>
      </c>
      <c r="Y50" s="47">
        <v>4919.07</v>
      </c>
      <c r="Z50" s="67">
        <v>4868.8099999999995</v>
      </c>
      <c r="AA50" s="56"/>
    </row>
    <row r="51" spans="1:27" ht="16.5" x14ac:dyDescent="0.25">
      <c r="A51" s="55"/>
      <c r="B51" s="79">
        <v>6</v>
      </c>
      <c r="C51" s="86">
        <v>4830.91</v>
      </c>
      <c r="D51" s="47">
        <v>4795.37</v>
      </c>
      <c r="E51" s="47">
        <v>4730.5599999999995</v>
      </c>
      <c r="F51" s="47">
        <v>4804.1000000000004</v>
      </c>
      <c r="G51" s="47">
        <v>4880.7199999999993</v>
      </c>
      <c r="H51" s="47">
        <v>4980.38</v>
      </c>
      <c r="I51" s="47">
        <v>5115.2700000000004</v>
      </c>
      <c r="J51" s="47">
        <v>5191.8500000000004</v>
      </c>
      <c r="K51" s="47">
        <v>5242.6099999999997</v>
      </c>
      <c r="L51" s="47">
        <v>5236.1399999999994</v>
      </c>
      <c r="M51" s="47">
        <v>5234.63</v>
      </c>
      <c r="N51" s="47">
        <v>5244.17</v>
      </c>
      <c r="O51" s="47">
        <v>5239.01</v>
      </c>
      <c r="P51" s="47">
        <v>5258.75</v>
      </c>
      <c r="Q51" s="47">
        <v>5288.24</v>
      </c>
      <c r="R51" s="47">
        <v>5323.28</v>
      </c>
      <c r="S51" s="47">
        <v>5310.11</v>
      </c>
      <c r="T51" s="47">
        <v>5293.91</v>
      </c>
      <c r="U51" s="47">
        <v>5284.26</v>
      </c>
      <c r="V51" s="47">
        <v>5219.92</v>
      </c>
      <c r="W51" s="47">
        <v>5165.46</v>
      </c>
      <c r="X51" s="47">
        <v>5100.16</v>
      </c>
      <c r="Y51" s="47">
        <v>4990.17</v>
      </c>
      <c r="Z51" s="67">
        <v>4886.6000000000004</v>
      </c>
      <c r="AA51" s="56"/>
    </row>
    <row r="52" spans="1:27" ht="16.5" x14ac:dyDescent="0.25">
      <c r="A52" s="55"/>
      <c r="B52" s="79">
        <v>7</v>
      </c>
      <c r="C52" s="86">
        <v>4836.29</v>
      </c>
      <c r="D52" s="47">
        <v>4811.09</v>
      </c>
      <c r="E52" s="47">
        <v>4784.07</v>
      </c>
      <c r="F52" s="47">
        <v>4830.2</v>
      </c>
      <c r="G52" s="47">
        <v>4906.3500000000004</v>
      </c>
      <c r="H52" s="47">
        <v>5106.2299999999996</v>
      </c>
      <c r="I52" s="47">
        <v>5134.1499999999996</v>
      </c>
      <c r="J52" s="47">
        <v>5299.75</v>
      </c>
      <c r="K52" s="47">
        <v>5415.09</v>
      </c>
      <c r="L52" s="47">
        <v>5476.38</v>
      </c>
      <c r="M52" s="47">
        <v>5467.33</v>
      </c>
      <c r="N52" s="47">
        <v>5502.49</v>
      </c>
      <c r="O52" s="47">
        <v>5498.93</v>
      </c>
      <c r="P52" s="47">
        <v>5522.83</v>
      </c>
      <c r="Q52" s="47">
        <v>5559.46</v>
      </c>
      <c r="R52" s="47">
        <v>5585.48</v>
      </c>
      <c r="S52" s="47">
        <v>5582.95</v>
      </c>
      <c r="T52" s="47">
        <v>5567.29</v>
      </c>
      <c r="U52" s="47">
        <v>5432.54</v>
      </c>
      <c r="V52" s="47">
        <v>5399.24</v>
      </c>
      <c r="W52" s="47">
        <v>5284.38</v>
      </c>
      <c r="X52" s="47">
        <v>5213.96</v>
      </c>
      <c r="Y52" s="47">
        <v>5036.71</v>
      </c>
      <c r="Z52" s="67">
        <v>5014.01</v>
      </c>
      <c r="AA52" s="56"/>
    </row>
    <row r="53" spans="1:27" ht="16.5" x14ac:dyDescent="0.25">
      <c r="A53" s="55"/>
      <c r="B53" s="79">
        <v>8</v>
      </c>
      <c r="C53" s="86">
        <v>4946.93</v>
      </c>
      <c r="D53" s="47">
        <v>4900.8599999999997</v>
      </c>
      <c r="E53" s="47">
        <v>4889.2700000000004</v>
      </c>
      <c r="F53" s="47">
        <v>4890.3999999999996</v>
      </c>
      <c r="G53" s="47">
        <v>4972.8500000000004</v>
      </c>
      <c r="H53" s="47">
        <v>5131.03</v>
      </c>
      <c r="I53" s="47">
        <v>5188.1000000000004</v>
      </c>
      <c r="J53" s="47">
        <v>5358.42</v>
      </c>
      <c r="K53" s="47">
        <v>5522.28</v>
      </c>
      <c r="L53" s="47">
        <v>5550.01</v>
      </c>
      <c r="M53" s="47">
        <v>5517.93</v>
      </c>
      <c r="N53" s="47">
        <v>5586.24</v>
      </c>
      <c r="O53" s="47">
        <v>5600.99</v>
      </c>
      <c r="P53" s="47">
        <v>5617.6399999999994</v>
      </c>
      <c r="Q53" s="47">
        <v>5616</v>
      </c>
      <c r="R53" s="47">
        <v>5643.3899999999994</v>
      </c>
      <c r="S53" s="47">
        <v>5631.33</v>
      </c>
      <c r="T53" s="47">
        <v>5600.44</v>
      </c>
      <c r="U53" s="47">
        <v>5534.28</v>
      </c>
      <c r="V53" s="47">
        <v>5507.55</v>
      </c>
      <c r="W53" s="47">
        <v>5354.07</v>
      </c>
      <c r="X53" s="47">
        <v>5267.71</v>
      </c>
      <c r="Y53" s="47">
        <v>5090.3099999999995</v>
      </c>
      <c r="Z53" s="67">
        <v>5030.62</v>
      </c>
      <c r="AA53" s="56"/>
    </row>
    <row r="54" spans="1:27" ht="16.5" x14ac:dyDescent="0.25">
      <c r="A54" s="55"/>
      <c r="B54" s="79">
        <v>9</v>
      </c>
      <c r="C54" s="86">
        <v>5010.46</v>
      </c>
      <c r="D54" s="47">
        <v>4909.08</v>
      </c>
      <c r="E54" s="47">
        <v>4891.78</v>
      </c>
      <c r="F54" s="47">
        <v>4882.3599999999997</v>
      </c>
      <c r="G54" s="47">
        <v>4905.5</v>
      </c>
      <c r="H54" s="47">
        <v>5104.6099999999997</v>
      </c>
      <c r="I54" s="47">
        <v>5131.08</v>
      </c>
      <c r="J54" s="47">
        <v>5227.68</v>
      </c>
      <c r="K54" s="47">
        <v>5369.03</v>
      </c>
      <c r="L54" s="47">
        <v>5535.16</v>
      </c>
      <c r="M54" s="47">
        <v>5545.34</v>
      </c>
      <c r="N54" s="47">
        <v>5547.07</v>
      </c>
      <c r="O54" s="47">
        <v>5558.29</v>
      </c>
      <c r="P54" s="47">
        <v>5570.48</v>
      </c>
      <c r="Q54" s="47">
        <v>5583.71</v>
      </c>
      <c r="R54" s="47">
        <v>5603.78</v>
      </c>
      <c r="S54" s="47">
        <v>5608.82</v>
      </c>
      <c r="T54" s="47">
        <v>5596.46</v>
      </c>
      <c r="U54" s="47">
        <v>5514.57</v>
      </c>
      <c r="V54" s="47">
        <v>5456.13</v>
      </c>
      <c r="W54" s="47">
        <v>5297.51</v>
      </c>
      <c r="X54" s="47">
        <v>5259.86</v>
      </c>
      <c r="Y54" s="47">
        <v>5063.7199999999993</v>
      </c>
      <c r="Z54" s="67">
        <v>5031.68</v>
      </c>
      <c r="AA54" s="56"/>
    </row>
    <row r="55" spans="1:27" ht="16.5" x14ac:dyDescent="0.25">
      <c r="A55" s="55"/>
      <c r="B55" s="79">
        <v>10</v>
      </c>
      <c r="C55" s="86">
        <v>4919.9799999999996</v>
      </c>
      <c r="D55" s="47">
        <v>4847.71</v>
      </c>
      <c r="E55" s="47">
        <v>4842.82</v>
      </c>
      <c r="F55" s="47">
        <v>4832.1399999999994</v>
      </c>
      <c r="G55" s="47">
        <v>4860.84</v>
      </c>
      <c r="H55" s="47">
        <v>4924.6000000000004</v>
      </c>
      <c r="I55" s="47">
        <v>5011.57</v>
      </c>
      <c r="J55" s="47">
        <v>5116.32</v>
      </c>
      <c r="K55" s="47">
        <v>5215.67</v>
      </c>
      <c r="L55" s="47">
        <v>5299.38</v>
      </c>
      <c r="M55" s="47">
        <v>5315.35</v>
      </c>
      <c r="N55" s="47">
        <v>5327.53</v>
      </c>
      <c r="O55" s="47">
        <v>5334.9</v>
      </c>
      <c r="P55" s="47">
        <v>5367.52</v>
      </c>
      <c r="Q55" s="47">
        <v>5403.59</v>
      </c>
      <c r="R55" s="47">
        <v>5445.6</v>
      </c>
      <c r="S55" s="47">
        <v>5462.62</v>
      </c>
      <c r="T55" s="47">
        <v>5443.8099999999995</v>
      </c>
      <c r="U55" s="47">
        <v>5385.45</v>
      </c>
      <c r="V55" s="47">
        <v>5345.3099999999995</v>
      </c>
      <c r="W55" s="47">
        <v>5255.03</v>
      </c>
      <c r="X55" s="47">
        <v>5241.2199999999993</v>
      </c>
      <c r="Y55" s="47">
        <v>5040</v>
      </c>
      <c r="Z55" s="67">
        <v>5003.6399999999994</v>
      </c>
      <c r="AA55" s="56"/>
    </row>
    <row r="56" spans="1:27" ht="16.5" x14ac:dyDescent="0.25">
      <c r="A56" s="55"/>
      <c r="B56" s="79">
        <v>11</v>
      </c>
      <c r="C56" s="86">
        <v>4961.7199999999993</v>
      </c>
      <c r="D56" s="47">
        <v>4878.42</v>
      </c>
      <c r="E56" s="47">
        <v>4852.3099999999995</v>
      </c>
      <c r="F56" s="47">
        <v>4892.13</v>
      </c>
      <c r="G56" s="47">
        <v>4955.99</v>
      </c>
      <c r="H56" s="47">
        <v>5131.28</v>
      </c>
      <c r="I56" s="47">
        <v>5198.9799999999996</v>
      </c>
      <c r="J56" s="47">
        <v>5335.76</v>
      </c>
      <c r="K56" s="47">
        <v>5462.76</v>
      </c>
      <c r="L56" s="47">
        <v>5466.78</v>
      </c>
      <c r="M56" s="47">
        <v>5462.51</v>
      </c>
      <c r="N56" s="47">
        <v>5474.5599999999995</v>
      </c>
      <c r="O56" s="47">
        <v>5481.23</v>
      </c>
      <c r="P56" s="47">
        <v>5486.49</v>
      </c>
      <c r="Q56" s="47">
        <v>5493.85</v>
      </c>
      <c r="R56" s="47">
        <v>5507.96</v>
      </c>
      <c r="S56" s="47">
        <v>5510.85</v>
      </c>
      <c r="T56" s="47">
        <v>5489.96</v>
      </c>
      <c r="U56" s="47">
        <v>5396.59</v>
      </c>
      <c r="V56" s="47">
        <v>5283.62</v>
      </c>
      <c r="W56" s="47">
        <v>5195.88</v>
      </c>
      <c r="X56" s="47">
        <v>5211.67</v>
      </c>
      <c r="Y56" s="47">
        <v>5058.46</v>
      </c>
      <c r="Z56" s="67">
        <v>4986.9399999999996</v>
      </c>
      <c r="AA56" s="56"/>
    </row>
    <row r="57" spans="1:27" ht="16.5" x14ac:dyDescent="0.25">
      <c r="A57" s="55"/>
      <c r="B57" s="79">
        <v>12</v>
      </c>
      <c r="C57" s="86">
        <v>4866.21</v>
      </c>
      <c r="D57" s="47">
        <v>4845.3</v>
      </c>
      <c r="E57" s="47">
        <v>4842.7199999999993</v>
      </c>
      <c r="F57" s="47">
        <v>4861.08</v>
      </c>
      <c r="G57" s="47">
        <v>4942.91</v>
      </c>
      <c r="H57" s="47">
        <v>5123.42</v>
      </c>
      <c r="I57" s="47">
        <v>5216.1399999999994</v>
      </c>
      <c r="J57" s="47">
        <v>5331.24</v>
      </c>
      <c r="K57" s="47">
        <v>5410.51</v>
      </c>
      <c r="L57" s="47">
        <v>5441.58</v>
      </c>
      <c r="M57" s="47">
        <v>5430.28</v>
      </c>
      <c r="N57" s="47">
        <v>5477.67</v>
      </c>
      <c r="O57" s="47">
        <v>5476.61</v>
      </c>
      <c r="P57" s="47">
        <v>5487.34</v>
      </c>
      <c r="Q57" s="47">
        <v>5506.83</v>
      </c>
      <c r="R57" s="47">
        <v>5525.71</v>
      </c>
      <c r="S57" s="47">
        <v>5530.71</v>
      </c>
      <c r="T57" s="47">
        <v>5501.18</v>
      </c>
      <c r="U57" s="47">
        <v>5436.1399999999994</v>
      </c>
      <c r="V57" s="47">
        <v>5350.09</v>
      </c>
      <c r="W57" s="47">
        <v>5234.1000000000004</v>
      </c>
      <c r="X57" s="47">
        <v>5247.77</v>
      </c>
      <c r="Y57" s="47">
        <v>5064.92</v>
      </c>
      <c r="Z57" s="67">
        <v>5014</v>
      </c>
      <c r="AA57" s="56"/>
    </row>
    <row r="58" spans="1:27" ht="16.5" x14ac:dyDescent="0.25">
      <c r="A58" s="55"/>
      <c r="B58" s="79">
        <v>13</v>
      </c>
      <c r="C58" s="86">
        <v>4855.07</v>
      </c>
      <c r="D58" s="47">
        <v>4836.46</v>
      </c>
      <c r="E58" s="47">
        <v>4835.3</v>
      </c>
      <c r="F58" s="47">
        <v>4855.37</v>
      </c>
      <c r="G58" s="47">
        <v>4891.9699999999993</v>
      </c>
      <c r="H58" s="47">
        <v>5125.7</v>
      </c>
      <c r="I58" s="47">
        <v>5202.1399999999994</v>
      </c>
      <c r="J58" s="47">
        <v>5345.8</v>
      </c>
      <c r="K58" s="47">
        <v>5394.86</v>
      </c>
      <c r="L58" s="47">
        <v>5403.6399999999994</v>
      </c>
      <c r="M58" s="47">
        <v>5401</v>
      </c>
      <c r="N58" s="47">
        <v>5449.07</v>
      </c>
      <c r="O58" s="47">
        <v>5446.93</v>
      </c>
      <c r="P58" s="47">
        <v>5478.41</v>
      </c>
      <c r="Q58" s="47">
        <v>5502.01</v>
      </c>
      <c r="R58" s="47">
        <v>5522.63</v>
      </c>
      <c r="S58" s="47">
        <v>5493</v>
      </c>
      <c r="T58" s="47">
        <v>5458.46</v>
      </c>
      <c r="U58" s="47">
        <v>5403.84</v>
      </c>
      <c r="V58" s="47">
        <v>5313.33</v>
      </c>
      <c r="W58" s="47">
        <v>5249.5599999999995</v>
      </c>
      <c r="X58" s="47">
        <v>5180.12</v>
      </c>
      <c r="Y58" s="47">
        <v>5089.04</v>
      </c>
      <c r="Z58" s="67">
        <v>5023.82</v>
      </c>
      <c r="AA58" s="56"/>
    </row>
    <row r="59" spans="1:27" ht="16.5" x14ac:dyDescent="0.25">
      <c r="A59" s="55"/>
      <c r="B59" s="79">
        <v>14</v>
      </c>
      <c r="C59" s="86">
        <v>5066.3500000000004</v>
      </c>
      <c r="D59" s="47">
        <v>4905.54</v>
      </c>
      <c r="E59" s="47">
        <v>4864.76</v>
      </c>
      <c r="F59" s="47">
        <v>4902.2</v>
      </c>
      <c r="G59" s="47">
        <v>5051.5599999999995</v>
      </c>
      <c r="H59" s="47">
        <v>5161.93</v>
      </c>
      <c r="I59" s="47">
        <v>5298.79</v>
      </c>
      <c r="J59" s="47">
        <v>5419.16</v>
      </c>
      <c r="K59" s="47">
        <v>5502.84</v>
      </c>
      <c r="L59" s="47">
        <v>5491.28</v>
      </c>
      <c r="M59" s="47">
        <v>5447.36</v>
      </c>
      <c r="N59" s="47">
        <v>5464.98</v>
      </c>
      <c r="O59" s="47">
        <v>5467.37</v>
      </c>
      <c r="P59" s="47">
        <v>5509.6</v>
      </c>
      <c r="Q59" s="47">
        <v>5519.83</v>
      </c>
      <c r="R59" s="47">
        <v>5525.58</v>
      </c>
      <c r="S59" s="47">
        <v>5526.42</v>
      </c>
      <c r="T59" s="47">
        <v>5517.74</v>
      </c>
      <c r="U59" s="47">
        <v>5465.87</v>
      </c>
      <c r="V59" s="47">
        <v>5415.33</v>
      </c>
      <c r="W59" s="47">
        <v>5313.34</v>
      </c>
      <c r="X59" s="47">
        <v>5247.95</v>
      </c>
      <c r="Y59" s="47">
        <v>5153.5</v>
      </c>
      <c r="Z59" s="67">
        <v>5051.25</v>
      </c>
      <c r="AA59" s="56"/>
    </row>
    <row r="60" spans="1:27" ht="16.5" x14ac:dyDescent="0.25">
      <c r="A60" s="55"/>
      <c r="B60" s="79">
        <v>15</v>
      </c>
      <c r="C60" s="86">
        <v>4989.68</v>
      </c>
      <c r="D60" s="47">
        <v>4915.57</v>
      </c>
      <c r="E60" s="47">
        <v>4853.28</v>
      </c>
      <c r="F60" s="47">
        <v>4891.25</v>
      </c>
      <c r="G60" s="47">
        <v>4992.17</v>
      </c>
      <c r="H60" s="47">
        <v>5151.8999999999996</v>
      </c>
      <c r="I60" s="47">
        <v>5256.75</v>
      </c>
      <c r="J60" s="47">
        <v>5283.19</v>
      </c>
      <c r="K60" s="47">
        <v>5288.62</v>
      </c>
      <c r="L60" s="47">
        <v>5259.09</v>
      </c>
      <c r="M60" s="47">
        <v>5208.5599999999995</v>
      </c>
      <c r="N60" s="47">
        <v>5241.42</v>
      </c>
      <c r="O60" s="47">
        <v>5261.37</v>
      </c>
      <c r="P60" s="47">
        <v>5279.79</v>
      </c>
      <c r="Q60" s="47">
        <v>5303.08</v>
      </c>
      <c r="R60" s="47">
        <v>5341.87</v>
      </c>
      <c r="S60" s="47">
        <v>5344.93</v>
      </c>
      <c r="T60" s="47">
        <v>5313.1</v>
      </c>
      <c r="U60" s="47">
        <v>5264.52</v>
      </c>
      <c r="V60" s="47">
        <v>5211.59</v>
      </c>
      <c r="W60" s="47">
        <v>5177.1499999999996</v>
      </c>
      <c r="X60" s="47">
        <v>5137.7199999999993</v>
      </c>
      <c r="Y60" s="47">
        <v>5116.58</v>
      </c>
      <c r="Z60" s="67">
        <v>5092.8099999999995</v>
      </c>
      <c r="AA60" s="56"/>
    </row>
    <row r="61" spans="1:27" ht="16.5" x14ac:dyDescent="0.25">
      <c r="A61" s="55"/>
      <c r="B61" s="79">
        <v>16</v>
      </c>
      <c r="C61" s="86">
        <v>5140.3099999999995</v>
      </c>
      <c r="D61" s="47">
        <v>5121.71</v>
      </c>
      <c r="E61" s="47">
        <v>5079.21</v>
      </c>
      <c r="F61" s="47">
        <v>5074.76</v>
      </c>
      <c r="G61" s="47">
        <v>5078.6099999999997</v>
      </c>
      <c r="H61" s="47">
        <v>5142.8899999999994</v>
      </c>
      <c r="I61" s="47">
        <v>5175.38</v>
      </c>
      <c r="J61" s="47">
        <v>5342.13</v>
      </c>
      <c r="K61" s="47">
        <v>5514.74</v>
      </c>
      <c r="L61" s="47">
        <v>5580.15</v>
      </c>
      <c r="M61" s="47">
        <v>5592.3899999999994</v>
      </c>
      <c r="N61" s="47">
        <v>5599.66</v>
      </c>
      <c r="O61" s="47">
        <v>5603.96</v>
      </c>
      <c r="P61" s="47">
        <v>5607.18</v>
      </c>
      <c r="Q61" s="47">
        <v>5620.54</v>
      </c>
      <c r="R61" s="47">
        <v>5641.5</v>
      </c>
      <c r="S61" s="47">
        <v>5649.5499999999993</v>
      </c>
      <c r="T61" s="47">
        <v>5623.3099999999995</v>
      </c>
      <c r="U61" s="47">
        <v>5584.43</v>
      </c>
      <c r="V61" s="47">
        <v>5555.51</v>
      </c>
      <c r="W61" s="47">
        <v>5450.54</v>
      </c>
      <c r="X61" s="47">
        <v>5210.87</v>
      </c>
      <c r="Y61" s="47">
        <v>5138.6099999999997</v>
      </c>
      <c r="Z61" s="67">
        <v>5121.24</v>
      </c>
      <c r="AA61" s="56"/>
    </row>
    <row r="62" spans="1:27" ht="16.5" x14ac:dyDescent="0.25">
      <c r="A62" s="55"/>
      <c r="B62" s="79">
        <v>17</v>
      </c>
      <c r="C62" s="86">
        <v>5057.25</v>
      </c>
      <c r="D62" s="47">
        <v>5048.04</v>
      </c>
      <c r="E62" s="47">
        <v>5005.26</v>
      </c>
      <c r="F62" s="47">
        <v>4967.92</v>
      </c>
      <c r="G62" s="47">
        <v>5016.3999999999996</v>
      </c>
      <c r="H62" s="47">
        <v>5087.57</v>
      </c>
      <c r="I62" s="47">
        <v>5143.26</v>
      </c>
      <c r="J62" s="47">
        <v>5195.2</v>
      </c>
      <c r="K62" s="47">
        <v>5358.93</v>
      </c>
      <c r="L62" s="47">
        <v>5484.79</v>
      </c>
      <c r="M62" s="47">
        <v>5548.51</v>
      </c>
      <c r="N62" s="47">
        <v>5577.46</v>
      </c>
      <c r="O62" s="47">
        <v>5583.21</v>
      </c>
      <c r="P62" s="47">
        <v>5600.92</v>
      </c>
      <c r="Q62" s="47">
        <v>5627.8</v>
      </c>
      <c r="R62" s="47">
        <v>5650.21</v>
      </c>
      <c r="S62" s="47">
        <v>5664.93</v>
      </c>
      <c r="T62" s="47">
        <v>5660.0499999999993</v>
      </c>
      <c r="U62" s="47">
        <v>5628.3</v>
      </c>
      <c r="V62" s="47">
        <v>5595.27</v>
      </c>
      <c r="W62" s="47">
        <v>5471.37</v>
      </c>
      <c r="X62" s="47">
        <v>5229.2299999999996</v>
      </c>
      <c r="Y62" s="47">
        <v>5147.1099999999997</v>
      </c>
      <c r="Z62" s="67">
        <v>5125.4399999999996</v>
      </c>
      <c r="AA62" s="56"/>
    </row>
    <row r="63" spans="1:27" ht="16.5" x14ac:dyDescent="0.25">
      <c r="A63" s="55"/>
      <c r="B63" s="79">
        <v>18</v>
      </c>
      <c r="C63" s="86">
        <v>5026.05</v>
      </c>
      <c r="D63" s="47">
        <v>4941.7299999999996</v>
      </c>
      <c r="E63" s="47">
        <v>4928.6899999999996</v>
      </c>
      <c r="F63" s="47">
        <v>4920.6899999999996</v>
      </c>
      <c r="G63" s="47">
        <v>5005.09</v>
      </c>
      <c r="H63" s="47">
        <v>5143.7700000000004</v>
      </c>
      <c r="I63" s="47">
        <v>5154.71</v>
      </c>
      <c r="J63" s="47">
        <v>5169.26</v>
      </c>
      <c r="K63" s="47">
        <v>5192.16</v>
      </c>
      <c r="L63" s="47">
        <v>5168.1399999999994</v>
      </c>
      <c r="M63" s="47">
        <v>5154.7199999999993</v>
      </c>
      <c r="N63" s="47">
        <v>5152.2700000000004</v>
      </c>
      <c r="O63" s="47">
        <v>5147.5200000000004</v>
      </c>
      <c r="P63" s="47">
        <v>5151.4399999999996</v>
      </c>
      <c r="Q63" s="47">
        <v>5146</v>
      </c>
      <c r="R63" s="47">
        <v>5157.09</v>
      </c>
      <c r="S63" s="47">
        <v>5147.24</v>
      </c>
      <c r="T63" s="47">
        <v>5138.83</v>
      </c>
      <c r="U63" s="47">
        <v>5106.93</v>
      </c>
      <c r="V63" s="47">
        <v>5096.3099999999995</v>
      </c>
      <c r="W63" s="47">
        <v>5112.1000000000004</v>
      </c>
      <c r="X63" s="47">
        <v>5148.71</v>
      </c>
      <c r="Y63" s="47">
        <v>4896.4399999999996</v>
      </c>
      <c r="Z63" s="67">
        <v>4845.04</v>
      </c>
      <c r="AA63" s="56"/>
    </row>
    <row r="64" spans="1:27" ht="16.5" x14ac:dyDescent="0.25">
      <c r="A64" s="55"/>
      <c r="B64" s="79">
        <v>19</v>
      </c>
      <c r="C64" s="86">
        <v>4839.63</v>
      </c>
      <c r="D64" s="47">
        <v>4847.41</v>
      </c>
      <c r="E64" s="47">
        <v>4832.95</v>
      </c>
      <c r="F64" s="47">
        <v>4866.08</v>
      </c>
      <c r="G64" s="47">
        <v>4957.09</v>
      </c>
      <c r="H64" s="47">
        <v>5119.0200000000004</v>
      </c>
      <c r="I64" s="47">
        <v>5160.42</v>
      </c>
      <c r="J64" s="47">
        <v>5190.99</v>
      </c>
      <c r="K64" s="47">
        <v>5189.8899999999994</v>
      </c>
      <c r="L64" s="47">
        <v>5177.7199999999993</v>
      </c>
      <c r="M64" s="47">
        <v>5140.5599999999995</v>
      </c>
      <c r="N64" s="47">
        <v>5160.09</v>
      </c>
      <c r="O64" s="47">
        <v>5162.25</v>
      </c>
      <c r="P64" s="47">
        <v>5173.38</v>
      </c>
      <c r="Q64" s="47">
        <v>5188.9699999999993</v>
      </c>
      <c r="R64" s="47">
        <v>5187.04</v>
      </c>
      <c r="S64" s="47">
        <v>5183.8099999999995</v>
      </c>
      <c r="T64" s="47">
        <v>5186.74</v>
      </c>
      <c r="U64" s="47">
        <v>5175.8599999999997</v>
      </c>
      <c r="V64" s="47">
        <v>5158.18</v>
      </c>
      <c r="W64" s="47">
        <v>5116.1899999999996</v>
      </c>
      <c r="X64" s="47">
        <v>5152.3099999999995</v>
      </c>
      <c r="Y64" s="47">
        <v>4902</v>
      </c>
      <c r="Z64" s="67">
        <v>4830.79</v>
      </c>
      <c r="AA64" s="56"/>
    </row>
    <row r="65" spans="1:27" ht="16.5" x14ac:dyDescent="0.25">
      <c r="A65" s="55"/>
      <c r="B65" s="79">
        <v>20</v>
      </c>
      <c r="C65" s="86">
        <v>4902.01</v>
      </c>
      <c r="D65" s="47">
        <v>4868.24</v>
      </c>
      <c r="E65" s="47">
        <v>4845.6000000000004</v>
      </c>
      <c r="F65" s="47">
        <v>4853.78</v>
      </c>
      <c r="G65" s="47">
        <v>4943.1899999999996</v>
      </c>
      <c r="H65" s="47">
        <v>5108.3099999999995</v>
      </c>
      <c r="I65" s="47">
        <v>5248.9</v>
      </c>
      <c r="J65" s="47">
        <v>5437.8</v>
      </c>
      <c r="K65" s="47">
        <v>5484.0599999999995</v>
      </c>
      <c r="L65" s="47">
        <v>5477.24</v>
      </c>
      <c r="M65" s="47">
        <v>5473.8899999999994</v>
      </c>
      <c r="N65" s="47">
        <v>5484.7199999999993</v>
      </c>
      <c r="O65" s="47">
        <v>5488.9699999999993</v>
      </c>
      <c r="P65" s="47">
        <v>5498.87</v>
      </c>
      <c r="Q65" s="47">
        <v>5515.84</v>
      </c>
      <c r="R65" s="47">
        <v>5536.04</v>
      </c>
      <c r="S65" s="47">
        <v>5538.25</v>
      </c>
      <c r="T65" s="47">
        <v>5511.67</v>
      </c>
      <c r="U65" s="47">
        <v>5490.26</v>
      </c>
      <c r="V65" s="47">
        <v>5464.78</v>
      </c>
      <c r="W65" s="47">
        <v>5356.49</v>
      </c>
      <c r="X65" s="47">
        <v>5220.7700000000004</v>
      </c>
      <c r="Y65" s="47">
        <v>5121.07</v>
      </c>
      <c r="Z65" s="67">
        <v>4943.41</v>
      </c>
      <c r="AA65" s="56"/>
    </row>
    <row r="66" spans="1:27" ht="16.5" x14ac:dyDescent="0.25">
      <c r="A66" s="55"/>
      <c r="B66" s="79">
        <v>21</v>
      </c>
      <c r="C66" s="86">
        <v>4842.7700000000004</v>
      </c>
      <c r="D66" s="47">
        <v>4826.29</v>
      </c>
      <c r="E66" s="47">
        <v>4824.42</v>
      </c>
      <c r="F66" s="47">
        <v>4828.49</v>
      </c>
      <c r="G66" s="47">
        <v>4932.25</v>
      </c>
      <c r="H66" s="47">
        <v>5102.5</v>
      </c>
      <c r="I66" s="47">
        <v>5182.05</v>
      </c>
      <c r="J66" s="47">
        <v>5268.13</v>
      </c>
      <c r="K66" s="47">
        <v>5280.53</v>
      </c>
      <c r="L66" s="47">
        <v>5266.13</v>
      </c>
      <c r="M66" s="47">
        <v>5204.24</v>
      </c>
      <c r="N66" s="47">
        <v>5273.27</v>
      </c>
      <c r="O66" s="47">
        <v>5267.01</v>
      </c>
      <c r="P66" s="47">
        <v>5278.94</v>
      </c>
      <c r="Q66" s="47">
        <v>5304.92</v>
      </c>
      <c r="R66" s="47">
        <v>5333.51</v>
      </c>
      <c r="S66" s="47">
        <v>5354.32</v>
      </c>
      <c r="T66" s="47">
        <v>5314.27</v>
      </c>
      <c r="U66" s="47">
        <v>5287.23</v>
      </c>
      <c r="V66" s="47">
        <v>5263.6399999999994</v>
      </c>
      <c r="W66" s="47">
        <v>5152.8999999999996</v>
      </c>
      <c r="X66" s="47">
        <v>5139.01</v>
      </c>
      <c r="Y66" s="47">
        <v>4981.7</v>
      </c>
      <c r="Z66" s="67">
        <v>4851.05</v>
      </c>
      <c r="AA66" s="56"/>
    </row>
    <row r="67" spans="1:27" ht="16.5" x14ac:dyDescent="0.25">
      <c r="A67" s="55"/>
      <c r="B67" s="79">
        <v>22</v>
      </c>
      <c r="C67" s="86">
        <v>4835.17</v>
      </c>
      <c r="D67" s="47">
        <v>4825.8</v>
      </c>
      <c r="E67" s="47">
        <v>4820.88</v>
      </c>
      <c r="F67" s="47">
        <v>4824.92</v>
      </c>
      <c r="G67" s="47">
        <v>4864.8099999999995</v>
      </c>
      <c r="H67" s="47">
        <v>5064.2</v>
      </c>
      <c r="I67" s="47">
        <v>5176.3</v>
      </c>
      <c r="J67" s="47">
        <v>5333.15</v>
      </c>
      <c r="K67" s="47">
        <v>5370.3899999999994</v>
      </c>
      <c r="L67" s="47">
        <v>5372.87</v>
      </c>
      <c r="M67" s="47">
        <v>5365.11</v>
      </c>
      <c r="N67" s="47">
        <v>5373.09</v>
      </c>
      <c r="O67" s="47">
        <v>5378.1</v>
      </c>
      <c r="P67" s="47">
        <v>5392.44</v>
      </c>
      <c r="Q67" s="47">
        <v>5409.83</v>
      </c>
      <c r="R67" s="47">
        <v>5416.83</v>
      </c>
      <c r="S67" s="47">
        <v>5419.11</v>
      </c>
      <c r="T67" s="47">
        <v>5396.54</v>
      </c>
      <c r="U67" s="47">
        <v>5377.42</v>
      </c>
      <c r="V67" s="47">
        <v>5350.2</v>
      </c>
      <c r="W67" s="47">
        <v>5271.42</v>
      </c>
      <c r="X67" s="47">
        <v>5229.87</v>
      </c>
      <c r="Y67" s="47">
        <v>5170.41</v>
      </c>
      <c r="Z67" s="67">
        <v>5022.8899999999994</v>
      </c>
      <c r="AA67" s="56"/>
    </row>
    <row r="68" spans="1:27" ht="16.5" x14ac:dyDescent="0.25">
      <c r="A68" s="55"/>
      <c r="B68" s="79">
        <v>23</v>
      </c>
      <c r="C68" s="86">
        <v>5034.4799999999996</v>
      </c>
      <c r="D68" s="47">
        <v>4921.0599999999995</v>
      </c>
      <c r="E68" s="47">
        <v>4921.38</v>
      </c>
      <c r="F68" s="47">
        <v>4902.41</v>
      </c>
      <c r="G68" s="47">
        <v>4924.1000000000004</v>
      </c>
      <c r="H68" s="47">
        <v>5065.75</v>
      </c>
      <c r="I68" s="47">
        <v>5134.4799999999996</v>
      </c>
      <c r="J68" s="47">
        <v>5199.63</v>
      </c>
      <c r="K68" s="47">
        <v>5392.63</v>
      </c>
      <c r="L68" s="47">
        <v>5426.15</v>
      </c>
      <c r="M68" s="47">
        <v>5423.4699999999993</v>
      </c>
      <c r="N68" s="47">
        <v>5421.66</v>
      </c>
      <c r="O68" s="47">
        <v>5417.77</v>
      </c>
      <c r="P68" s="47">
        <v>5424.29</v>
      </c>
      <c r="Q68" s="47">
        <v>5440.75</v>
      </c>
      <c r="R68" s="47">
        <v>5472.33</v>
      </c>
      <c r="S68" s="47">
        <v>5471.51</v>
      </c>
      <c r="T68" s="47">
        <v>5451.21</v>
      </c>
      <c r="U68" s="47">
        <v>5409.07</v>
      </c>
      <c r="V68" s="47">
        <v>5392.91</v>
      </c>
      <c r="W68" s="47">
        <v>5306.54</v>
      </c>
      <c r="X68" s="47">
        <v>5249.41</v>
      </c>
      <c r="Y68" s="47">
        <v>5122.8500000000004</v>
      </c>
      <c r="Z68" s="67">
        <v>5019.96</v>
      </c>
      <c r="AA68" s="56"/>
    </row>
    <row r="69" spans="1:27" ht="16.5" x14ac:dyDescent="0.25">
      <c r="A69" s="55"/>
      <c r="B69" s="79">
        <v>24</v>
      </c>
      <c r="C69" s="86">
        <v>4948.0200000000004</v>
      </c>
      <c r="D69" s="47">
        <v>4861.38</v>
      </c>
      <c r="E69" s="47">
        <v>4827</v>
      </c>
      <c r="F69" s="47">
        <v>4823.0599999999995</v>
      </c>
      <c r="G69" s="47">
        <v>4828.29</v>
      </c>
      <c r="H69" s="47">
        <v>4862.7700000000004</v>
      </c>
      <c r="I69" s="47">
        <v>4931.7299999999996</v>
      </c>
      <c r="J69" s="47">
        <v>5072.79</v>
      </c>
      <c r="K69" s="47">
        <v>5153.24</v>
      </c>
      <c r="L69" s="47">
        <v>5262.88</v>
      </c>
      <c r="M69" s="47">
        <v>5272.51</v>
      </c>
      <c r="N69" s="47">
        <v>5275.02</v>
      </c>
      <c r="O69" s="47">
        <v>5273.19</v>
      </c>
      <c r="P69" s="47">
        <v>5277.6399999999994</v>
      </c>
      <c r="Q69" s="47">
        <v>5285.65</v>
      </c>
      <c r="R69" s="47">
        <v>5314.4699999999993</v>
      </c>
      <c r="S69" s="47">
        <v>5327.43</v>
      </c>
      <c r="T69" s="47">
        <v>5314.8099999999995</v>
      </c>
      <c r="U69" s="47">
        <v>5279.96</v>
      </c>
      <c r="V69" s="47">
        <v>5261.6</v>
      </c>
      <c r="W69" s="47">
        <v>5200.07</v>
      </c>
      <c r="X69" s="47">
        <v>5201.04</v>
      </c>
      <c r="Y69" s="47">
        <v>5010.88</v>
      </c>
      <c r="Z69" s="67">
        <v>4979.07</v>
      </c>
      <c r="AA69" s="56"/>
    </row>
    <row r="70" spans="1:27" ht="16.5" x14ac:dyDescent="0.25">
      <c r="A70" s="55"/>
      <c r="B70" s="79">
        <v>25</v>
      </c>
      <c r="C70" s="86">
        <v>4893.66</v>
      </c>
      <c r="D70" s="47">
        <v>4849.07</v>
      </c>
      <c r="E70" s="47">
        <v>4842.55</v>
      </c>
      <c r="F70" s="47">
        <v>4849.67</v>
      </c>
      <c r="G70" s="47">
        <v>4883.6000000000004</v>
      </c>
      <c r="H70" s="47">
        <v>5059.55</v>
      </c>
      <c r="I70" s="47">
        <v>5142.33</v>
      </c>
      <c r="J70" s="47">
        <v>5306.18</v>
      </c>
      <c r="K70" s="47">
        <v>5318.98</v>
      </c>
      <c r="L70" s="47">
        <v>5307.74</v>
      </c>
      <c r="M70" s="47">
        <v>5297.68</v>
      </c>
      <c r="N70" s="47">
        <v>5297.57</v>
      </c>
      <c r="O70" s="47">
        <v>5300.45</v>
      </c>
      <c r="P70" s="47">
        <v>5314.33</v>
      </c>
      <c r="Q70" s="47">
        <v>5327.59</v>
      </c>
      <c r="R70" s="47">
        <v>5341.58</v>
      </c>
      <c r="S70" s="47">
        <v>5346.7199999999993</v>
      </c>
      <c r="T70" s="47">
        <v>5317.46</v>
      </c>
      <c r="U70" s="47">
        <v>5289.93</v>
      </c>
      <c r="V70" s="47">
        <v>5275.32</v>
      </c>
      <c r="W70" s="47">
        <v>5162.4399999999996</v>
      </c>
      <c r="X70" s="47">
        <v>5191.5200000000004</v>
      </c>
      <c r="Y70" s="47">
        <v>4974.03</v>
      </c>
      <c r="Z70" s="67">
        <v>4843.68</v>
      </c>
      <c r="AA70" s="56"/>
    </row>
    <row r="71" spans="1:27" ht="16.5" x14ac:dyDescent="0.25">
      <c r="A71" s="55"/>
      <c r="B71" s="79">
        <v>26</v>
      </c>
      <c r="C71" s="86">
        <v>4844.57</v>
      </c>
      <c r="D71" s="47">
        <v>4833.1499999999996</v>
      </c>
      <c r="E71" s="47">
        <v>4830.93</v>
      </c>
      <c r="F71" s="47">
        <v>4831.93</v>
      </c>
      <c r="G71" s="47">
        <v>4889.0200000000004</v>
      </c>
      <c r="H71" s="47">
        <v>5006.9799999999996</v>
      </c>
      <c r="I71" s="47">
        <v>5145.59</v>
      </c>
      <c r="J71" s="47">
        <v>5324.49</v>
      </c>
      <c r="K71" s="47">
        <v>5319.16</v>
      </c>
      <c r="L71" s="47">
        <v>5316.2</v>
      </c>
      <c r="M71" s="47">
        <v>5309.94</v>
      </c>
      <c r="N71" s="47">
        <v>5308.2</v>
      </c>
      <c r="O71" s="47">
        <v>5309.96</v>
      </c>
      <c r="P71" s="47">
        <v>5318.58</v>
      </c>
      <c r="Q71" s="47">
        <v>5336.49</v>
      </c>
      <c r="R71" s="47">
        <v>5355.3899999999994</v>
      </c>
      <c r="S71" s="47">
        <v>5378.67</v>
      </c>
      <c r="T71" s="47">
        <v>5338.37</v>
      </c>
      <c r="U71" s="47">
        <v>5307.3099999999995</v>
      </c>
      <c r="V71" s="47">
        <v>5292.45</v>
      </c>
      <c r="W71" s="47">
        <v>5186.07</v>
      </c>
      <c r="X71" s="47">
        <v>5199.62</v>
      </c>
      <c r="Y71" s="47">
        <v>5007.4399999999996</v>
      </c>
      <c r="Z71" s="67">
        <v>4849.3999999999996</v>
      </c>
      <c r="AA71" s="56"/>
    </row>
    <row r="72" spans="1:27" ht="16.5" x14ac:dyDescent="0.25">
      <c r="A72" s="55"/>
      <c r="B72" s="79">
        <v>27</v>
      </c>
      <c r="C72" s="86">
        <v>4863.7700000000004</v>
      </c>
      <c r="D72" s="47">
        <v>4830.29</v>
      </c>
      <c r="E72" s="47">
        <v>4827.78</v>
      </c>
      <c r="F72" s="47">
        <v>4829.78</v>
      </c>
      <c r="G72" s="47">
        <v>4902.8</v>
      </c>
      <c r="H72" s="47">
        <v>5068.54</v>
      </c>
      <c r="I72" s="47">
        <v>5148.84</v>
      </c>
      <c r="J72" s="47">
        <v>5345.35</v>
      </c>
      <c r="K72" s="47">
        <v>5380.67</v>
      </c>
      <c r="L72" s="47">
        <v>5371.52</v>
      </c>
      <c r="M72" s="47">
        <v>5350.01</v>
      </c>
      <c r="N72" s="47">
        <v>5385.4699999999993</v>
      </c>
      <c r="O72" s="47">
        <v>5386.3099999999995</v>
      </c>
      <c r="P72" s="47">
        <v>5420.29</v>
      </c>
      <c r="Q72" s="47">
        <v>5464.52</v>
      </c>
      <c r="R72" s="47">
        <v>5488.4699999999993</v>
      </c>
      <c r="S72" s="47">
        <v>5495.49</v>
      </c>
      <c r="T72" s="47">
        <v>5431.65</v>
      </c>
      <c r="U72" s="47">
        <v>5362.7199999999993</v>
      </c>
      <c r="V72" s="47">
        <v>5341.4699999999993</v>
      </c>
      <c r="W72" s="47">
        <v>5274.15</v>
      </c>
      <c r="X72" s="47">
        <v>5197.33</v>
      </c>
      <c r="Y72" s="47">
        <v>4980.32</v>
      </c>
      <c r="Z72" s="67">
        <v>4868.6099999999997</v>
      </c>
      <c r="AA72" s="56"/>
    </row>
    <row r="73" spans="1:27" ht="16.5" x14ac:dyDescent="0.25">
      <c r="A73" s="55"/>
      <c r="B73" s="79">
        <v>28</v>
      </c>
      <c r="C73" s="86">
        <v>4888.9699999999993</v>
      </c>
      <c r="D73" s="47">
        <v>4839.7</v>
      </c>
      <c r="E73" s="47">
        <v>4835.68</v>
      </c>
      <c r="F73" s="47">
        <v>4863.49</v>
      </c>
      <c r="G73" s="47">
        <v>4927.16</v>
      </c>
      <c r="H73" s="47">
        <v>5058.5</v>
      </c>
      <c r="I73" s="47">
        <v>5208.2</v>
      </c>
      <c r="J73" s="47">
        <v>5392.37</v>
      </c>
      <c r="K73" s="47">
        <v>5433.58</v>
      </c>
      <c r="L73" s="47">
        <v>5427.71</v>
      </c>
      <c r="M73" s="47">
        <v>5409.32</v>
      </c>
      <c r="N73" s="47">
        <v>5429.35</v>
      </c>
      <c r="O73" s="47">
        <v>5451.25</v>
      </c>
      <c r="P73" s="47">
        <v>5493.58</v>
      </c>
      <c r="Q73" s="47">
        <v>5536.3</v>
      </c>
      <c r="R73" s="47">
        <v>5574.08</v>
      </c>
      <c r="S73" s="47">
        <v>5591.63</v>
      </c>
      <c r="T73" s="47">
        <v>5536.05</v>
      </c>
      <c r="U73" s="47">
        <v>5478.43</v>
      </c>
      <c r="V73" s="47">
        <v>5441.46</v>
      </c>
      <c r="W73" s="47">
        <v>5347.69</v>
      </c>
      <c r="X73" s="47">
        <v>5250.74</v>
      </c>
      <c r="Y73" s="47">
        <v>5041.51</v>
      </c>
      <c r="Z73" s="67">
        <v>4936.18</v>
      </c>
      <c r="AA73" s="56"/>
    </row>
    <row r="74" spans="1:27" ht="16.5" x14ac:dyDescent="0.25">
      <c r="A74" s="55"/>
      <c r="B74" s="79">
        <v>29</v>
      </c>
      <c r="C74" s="86">
        <v>4862.67</v>
      </c>
      <c r="D74" s="47">
        <v>4840.5</v>
      </c>
      <c r="E74" s="47">
        <v>4837.6899999999996</v>
      </c>
      <c r="F74" s="47">
        <v>4845.7299999999996</v>
      </c>
      <c r="G74" s="47">
        <v>4910.46</v>
      </c>
      <c r="H74" s="47">
        <v>5050.7700000000004</v>
      </c>
      <c r="I74" s="47">
        <v>5199.2299999999996</v>
      </c>
      <c r="J74" s="47">
        <v>5439.59</v>
      </c>
      <c r="K74" s="47">
        <v>5439.74</v>
      </c>
      <c r="L74" s="47">
        <v>5429.67</v>
      </c>
      <c r="M74" s="47">
        <v>5409.18</v>
      </c>
      <c r="N74" s="47">
        <v>5423.66</v>
      </c>
      <c r="O74" s="47">
        <v>5424.95</v>
      </c>
      <c r="P74" s="47">
        <v>5435.51</v>
      </c>
      <c r="Q74" s="47">
        <v>5466.3899999999994</v>
      </c>
      <c r="R74" s="47">
        <v>5479.79</v>
      </c>
      <c r="S74" s="47">
        <v>5494.7</v>
      </c>
      <c r="T74" s="47">
        <v>5437.54</v>
      </c>
      <c r="U74" s="47">
        <v>5363.02</v>
      </c>
      <c r="V74" s="47">
        <v>5361.25</v>
      </c>
      <c r="W74" s="47">
        <v>5308.18</v>
      </c>
      <c r="X74" s="47">
        <v>5199.53</v>
      </c>
      <c r="Y74" s="47">
        <v>5037.87</v>
      </c>
      <c r="Z74" s="67">
        <v>4960.29</v>
      </c>
      <c r="AA74" s="56"/>
    </row>
    <row r="75" spans="1:27" ht="18" customHeight="1" x14ac:dyDescent="0.25">
      <c r="A75" s="55"/>
      <c r="B75" s="79">
        <v>30</v>
      </c>
      <c r="C75" s="86">
        <v>4981.1099999999997</v>
      </c>
      <c r="D75" s="47">
        <v>4903.1099999999997</v>
      </c>
      <c r="E75" s="47">
        <v>4869.46</v>
      </c>
      <c r="F75" s="47">
        <v>4866.12</v>
      </c>
      <c r="G75" s="47">
        <v>4890.13</v>
      </c>
      <c r="H75" s="47">
        <v>4966.05</v>
      </c>
      <c r="I75" s="47">
        <v>5094.26</v>
      </c>
      <c r="J75" s="47">
        <v>5219.17</v>
      </c>
      <c r="K75" s="47">
        <v>5441.96</v>
      </c>
      <c r="L75" s="47">
        <v>5458.84</v>
      </c>
      <c r="M75" s="47">
        <v>5439.74</v>
      </c>
      <c r="N75" s="47">
        <v>5442.59</v>
      </c>
      <c r="O75" s="47">
        <v>5455.86</v>
      </c>
      <c r="P75" s="47">
        <v>5467.63</v>
      </c>
      <c r="Q75" s="47">
        <v>5480.41</v>
      </c>
      <c r="R75" s="47">
        <v>5499.82</v>
      </c>
      <c r="S75" s="47">
        <v>5485.7</v>
      </c>
      <c r="T75" s="47">
        <v>5433.16</v>
      </c>
      <c r="U75" s="47">
        <v>5380.74</v>
      </c>
      <c r="V75" s="47">
        <v>5383.36</v>
      </c>
      <c r="W75" s="47">
        <v>5337.44</v>
      </c>
      <c r="X75" s="47">
        <v>5300.35</v>
      </c>
      <c r="Y75" s="47">
        <v>5066.38</v>
      </c>
      <c r="Z75" s="67">
        <v>4971.88</v>
      </c>
      <c r="AA75" s="56"/>
    </row>
    <row r="76" spans="1:27" ht="18" hidden="1" customHeight="1" thickBot="1" x14ac:dyDescent="0.3">
      <c r="A76" s="55"/>
      <c r="B76" s="80">
        <v>31</v>
      </c>
      <c r="C76" s="87"/>
      <c r="D76" s="68"/>
      <c r="E76" s="68"/>
      <c r="F76" s="68"/>
      <c r="G76" s="68"/>
      <c r="H76" s="68"/>
      <c r="I76" s="68"/>
      <c r="J76" s="68"/>
      <c r="K76" s="68"/>
      <c r="L76" s="68"/>
      <c r="M76" s="68"/>
      <c r="N76" s="68"/>
      <c r="O76" s="68"/>
      <c r="P76" s="68"/>
      <c r="Q76" s="68"/>
      <c r="R76" s="68"/>
      <c r="S76" s="68"/>
      <c r="T76" s="68"/>
      <c r="U76" s="68"/>
      <c r="V76" s="68"/>
      <c r="W76" s="68"/>
      <c r="X76" s="68"/>
      <c r="Y76" s="68"/>
      <c r="Z76" s="69"/>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6113.25</v>
      </c>
      <c r="D80" s="81">
        <v>6112.49</v>
      </c>
      <c r="E80" s="81">
        <v>6111.46</v>
      </c>
      <c r="F80" s="81">
        <v>6123.52</v>
      </c>
      <c r="G80" s="81">
        <v>6182.42</v>
      </c>
      <c r="H80" s="81">
        <v>6370.12</v>
      </c>
      <c r="I80" s="81">
        <v>6388.92</v>
      </c>
      <c r="J80" s="81">
        <v>6409.94</v>
      </c>
      <c r="K80" s="81">
        <v>6414.3</v>
      </c>
      <c r="L80" s="81">
        <v>6413.66</v>
      </c>
      <c r="M80" s="81">
        <v>6407.03</v>
      </c>
      <c r="N80" s="81">
        <v>6413.2199999999993</v>
      </c>
      <c r="O80" s="81">
        <v>6415.12</v>
      </c>
      <c r="P80" s="81">
        <v>6427.32</v>
      </c>
      <c r="Q80" s="81">
        <v>6441.03</v>
      </c>
      <c r="R80" s="81">
        <v>6474.52</v>
      </c>
      <c r="S80" s="81">
        <v>6493.87</v>
      </c>
      <c r="T80" s="81">
        <v>6473.48</v>
      </c>
      <c r="U80" s="81">
        <v>6441.29</v>
      </c>
      <c r="V80" s="81">
        <v>6398.12</v>
      </c>
      <c r="W80" s="81">
        <v>6347.21</v>
      </c>
      <c r="X80" s="81">
        <v>6307.27</v>
      </c>
      <c r="Y80" s="81">
        <v>6188.08</v>
      </c>
      <c r="Z80" s="82">
        <v>6119.67</v>
      </c>
      <c r="AA80" s="56"/>
    </row>
    <row r="81" spans="1:27" ht="16.5" x14ac:dyDescent="0.25">
      <c r="A81" s="55"/>
      <c r="B81" s="79">
        <v>2</v>
      </c>
      <c r="C81" s="86">
        <v>6122.93</v>
      </c>
      <c r="D81" s="47">
        <v>6118.69</v>
      </c>
      <c r="E81" s="47">
        <v>6110.88</v>
      </c>
      <c r="F81" s="47">
        <v>6114.19</v>
      </c>
      <c r="G81" s="47">
        <v>6164.26</v>
      </c>
      <c r="H81" s="47">
        <v>6323.4</v>
      </c>
      <c r="I81" s="47">
        <v>6415.16</v>
      </c>
      <c r="J81" s="47">
        <v>6561.91</v>
      </c>
      <c r="K81" s="47">
        <v>6587.74</v>
      </c>
      <c r="L81" s="47">
        <v>6586.41</v>
      </c>
      <c r="M81" s="47">
        <v>6575.66</v>
      </c>
      <c r="N81" s="47">
        <v>6588.05</v>
      </c>
      <c r="O81" s="47">
        <v>6582.6</v>
      </c>
      <c r="P81" s="47">
        <v>6583.8</v>
      </c>
      <c r="Q81" s="47">
        <v>6642.4</v>
      </c>
      <c r="R81" s="47">
        <v>6669.49</v>
      </c>
      <c r="S81" s="47">
        <v>6674.33</v>
      </c>
      <c r="T81" s="47">
        <v>6645.75</v>
      </c>
      <c r="U81" s="47">
        <v>6591.93</v>
      </c>
      <c r="V81" s="47">
        <v>6525.2</v>
      </c>
      <c r="W81" s="47">
        <v>6415.09</v>
      </c>
      <c r="X81" s="47">
        <v>6402.35</v>
      </c>
      <c r="Y81" s="47">
        <v>6336.96</v>
      </c>
      <c r="Z81" s="67">
        <v>6187.37</v>
      </c>
      <c r="AA81" s="56"/>
    </row>
    <row r="82" spans="1:27" ht="16.5" x14ac:dyDescent="0.25">
      <c r="A82" s="55"/>
      <c r="B82" s="79">
        <v>3</v>
      </c>
      <c r="C82" s="86">
        <v>6200.24</v>
      </c>
      <c r="D82" s="47">
        <v>6168.38</v>
      </c>
      <c r="E82" s="47">
        <v>6136.6399999999994</v>
      </c>
      <c r="F82" s="47">
        <v>6136.61</v>
      </c>
      <c r="G82" s="47">
        <v>6168.17</v>
      </c>
      <c r="H82" s="47">
        <v>6201.09</v>
      </c>
      <c r="I82" s="47">
        <v>6324.23</v>
      </c>
      <c r="J82" s="47">
        <v>6405.3</v>
      </c>
      <c r="K82" s="47">
        <v>6585.92</v>
      </c>
      <c r="L82" s="47">
        <v>6623.09</v>
      </c>
      <c r="M82" s="47">
        <v>6636.13</v>
      </c>
      <c r="N82" s="47">
        <v>6637.21</v>
      </c>
      <c r="O82" s="47">
        <v>6636.78</v>
      </c>
      <c r="P82" s="47">
        <v>6640.45</v>
      </c>
      <c r="Q82" s="47">
        <v>6645.3</v>
      </c>
      <c r="R82" s="47">
        <v>6653.29</v>
      </c>
      <c r="S82" s="47">
        <v>6677.18</v>
      </c>
      <c r="T82" s="47">
        <v>6669.05</v>
      </c>
      <c r="U82" s="47">
        <v>6639.29</v>
      </c>
      <c r="V82" s="47">
        <v>6601.55</v>
      </c>
      <c r="W82" s="47">
        <v>6529.8899999999994</v>
      </c>
      <c r="X82" s="47">
        <v>6435.79</v>
      </c>
      <c r="Y82" s="47">
        <v>6328.2</v>
      </c>
      <c r="Z82" s="67">
        <v>6208.91</v>
      </c>
      <c r="AA82" s="56"/>
    </row>
    <row r="83" spans="1:27" ht="16.5" x14ac:dyDescent="0.25">
      <c r="A83" s="55"/>
      <c r="B83" s="79">
        <v>4</v>
      </c>
      <c r="C83" s="86">
        <v>6153.82</v>
      </c>
      <c r="D83" s="47">
        <v>6127.48</v>
      </c>
      <c r="E83" s="47">
        <v>6105.71</v>
      </c>
      <c r="F83" s="47">
        <v>6104.8099999999995</v>
      </c>
      <c r="G83" s="47">
        <v>6112.4</v>
      </c>
      <c r="H83" s="47">
        <v>6162.9699999999993</v>
      </c>
      <c r="I83" s="47">
        <v>6200.28</v>
      </c>
      <c r="J83" s="47">
        <v>6373.3099999999995</v>
      </c>
      <c r="K83" s="47">
        <v>6431.87</v>
      </c>
      <c r="L83" s="47">
        <v>6517.82</v>
      </c>
      <c r="M83" s="47">
        <v>6536.09</v>
      </c>
      <c r="N83" s="47">
        <v>6533.88</v>
      </c>
      <c r="O83" s="47">
        <v>6531.9</v>
      </c>
      <c r="P83" s="47">
        <v>6535.61</v>
      </c>
      <c r="Q83" s="47">
        <v>6546.27</v>
      </c>
      <c r="R83" s="47">
        <v>6554.28</v>
      </c>
      <c r="S83" s="47">
        <v>6569.3099999999995</v>
      </c>
      <c r="T83" s="47">
        <v>6569.82</v>
      </c>
      <c r="U83" s="47">
        <v>6547.27</v>
      </c>
      <c r="V83" s="47">
        <v>6461.5599999999995</v>
      </c>
      <c r="W83" s="47">
        <v>6432.08</v>
      </c>
      <c r="X83" s="47">
        <v>6384.17</v>
      </c>
      <c r="Y83" s="47">
        <v>6323.67</v>
      </c>
      <c r="Z83" s="67">
        <v>6165.04</v>
      </c>
      <c r="AA83" s="56"/>
    </row>
    <row r="84" spans="1:27" ht="16.5" x14ac:dyDescent="0.25">
      <c r="A84" s="55"/>
      <c r="B84" s="79">
        <v>5</v>
      </c>
      <c r="C84" s="86">
        <v>6148.75</v>
      </c>
      <c r="D84" s="47">
        <v>6106.34</v>
      </c>
      <c r="E84" s="47">
        <v>6103.48</v>
      </c>
      <c r="F84" s="47">
        <v>6128.09</v>
      </c>
      <c r="G84" s="47">
        <v>6195.8099999999995</v>
      </c>
      <c r="H84" s="47">
        <v>6313.27</v>
      </c>
      <c r="I84" s="47">
        <v>6398.3</v>
      </c>
      <c r="J84" s="47">
        <v>6486.0599999999995</v>
      </c>
      <c r="K84" s="47">
        <v>6590.4</v>
      </c>
      <c r="L84" s="47">
        <v>6573.8899999999994</v>
      </c>
      <c r="M84" s="47">
        <v>6569.34</v>
      </c>
      <c r="N84" s="47">
        <v>6714.4699999999993</v>
      </c>
      <c r="O84" s="47">
        <v>6734.2</v>
      </c>
      <c r="P84" s="47">
        <v>6753.46</v>
      </c>
      <c r="Q84" s="47">
        <v>6777.91</v>
      </c>
      <c r="R84" s="47">
        <v>6801.13</v>
      </c>
      <c r="S84" s="47">
        <v>6785.53</v>
      </c>
      <c r="T84" s="47">
        <v>6713.6</v>
      </c>
      <c r="U84" s="47">
        <v>6597.4</v>
      </c>
      <c r="V84" s="47">
        <v>6557.24</v>
      </c>
      <c r="W84" s="47">
        <v>6465.17</v>
      </c>
      <c r="X84" s="47">
        <v>6366.98</v>
      </c>
      <c r="Y84" s="47">
        <v>6199.32</v>
      </c>
      <c r="Z84" s="67">
        <v>6149.0599999999995</v>
      </c>
      <c r="AA84" s="56"/>
    </row>
    <row r="85" spans="1:27" ht="16.5" x14ac:dyDescent="0.25">
      <c r="A85" s="55"/>
      <c r="B85" s="79">
        <v>6</v>
      </c>
      <c r="C85" s="86">
        <v>6111.16</v>
      </c>
      <c r="D85" s="47">
        <v>6075.62</v>
      </c>
      <c r="E85" s="47">
        <v>6010.8099999999995</v>
      </c>
      <c r="F85" s="47">
        <v>6084.35</v>
      </c>
      <c r="G85" s="47">
        <v>6160.9699999999993</v>
      </c>
      <c r="H85" s="47">
        <v>6260.63</v>
      </c>
      <c r="I85" s="47">
        <v>6395.52</v>
      </c>
      <c r="J85" s="47">
        <v>6472.1</v>
      </c>
      <c r="K85" s="47">
        <v>6522.86</v>
      </c>
      <c r="L85" s="47">
        <v>6516.3899999999994</v>
      </c>
      <c r="M85" s="47">
        <v>6514.88</v>
      </c>
      <c r="N85" s="47">
        <v>6524.42</v>
      </c>
      <c r="O85" s="47">
        <v>6519.26</v>
      </c>
      <c r="P85" s="47">
        <v>6539</v>
      </c>
      <c r="Q85" s="47">
        <v>6568.49</v>
      </c>
      <c r="R85" s="47">
        <v>6603.53</v>
      </c>
      <c r="S85" s="47">
        <v>6590.36</v>
      </c>
      <c r="T85" s="47">
        <v>6574.16</v>
      </c>
      <c r="U85" s="47">
        <v>6564.51</v>
      </c>
      <c r="V85" s="47">
        <v>6500.17</v>
      </c>
      <c r="W85" s="47">
        <v>6445.71</v>
      </c>
      <c r="X85" s="47">
        <v>6380.41</v>
      </c>
      <c r="Y85" s="47">
        <v>6270.42</v>
      </c>
      <c r="Z85" s="67">
        <v>6166.85</v>
      </c>
      <c r="AA85" s="56"/>
    </row>
    <row r="86" spans="1:27" ht="16.5" x14ac:dyDescent="0.25">
      <c r="A86" s="55"/>
      <c r="B86" s="79">
        <v>7</v>
      </c>
      <c r="C86" s="86">
        <v>6116.54</v>
      </c>
      <c r="D86" s="47">
        <v>6091.34</v>
      </c>
      <c r="E86" s="47">
        <v>6064.32</v>
      </c>
      <c r="F86" s="47">
        <v>6110.45</v>
      </c>
      <c r="G86" s="47">
        <v>6186.6</v>
      </c>
      <c r="H86" s="47">
        <v>6386.48</v>
      </c>
      <c r="I86" s="47">
        <v>6414.4</v>
      </c>
      <c r="J86" s="47">
        <v>6580</v>
      </c>
      <c r="K86" s="47">
        <v>6695.34</v>
      </c>
      <c r="L86" s="47">
        <v>6756.63</v>
      </c>
      <c r="M86" s="47">
        <v>6747.58</v>
      </c>
      <c r="N86" s="47">
        <v>6782.74</v>
      </c>
      <c r="O86" s="47">
        <v>6779.18</v>
      </c>
      <c r="P86" s="47">
        <v>6803.08</v>
      </c>
      <c r="Q86" s="47">
        <v>6839.71</v>
      </c>
      <c r="R86" s="47">
        <v>6865.73</v>
      </c>
      <c r="S86" s="47">
        <v>6863.2</v>
      </c>
      <c r="T86" s="47">
        <v>6847.54</v>
      </c>
      <c r="U86" s="47">
        <v>6712.79</v>
      </c>
      <c r="V86" s="47">
        <v>6679.49</v>
      </c>
      <c r="W86" s="47">
        <v>6564.63</v>
      </c>
      <c r="X86" s="47">
        <v>6494.21</v>
      </c>
      <c r="Y86" s="47">
        <v>6316.96</v>
      </c>
      <c r="Z86" s="67">
        <v>6294.26</v>
      </c>
      <c r="AA86" s="56"/>
    </row>
    <row r="87" spans="1:27" ht="16.5" x14ac:dyDescent="0.25">
      <c r="A87" s="55"/>
      <c r="B87" s="79">
        <v>8</v>
      </c>
      <c r="C87" s="86">
        <v>6227.18</v>
      </c>
      <c r="D87" s="47">
        <v>6181.11</v>
      </c>
      <c r="E87" s="47">
        <v>6169.52</v>
      </c>
      <c r="F87" s="47">
        <v>6170.65</v>
      </c>
      <c r="G87" s="47">
        <v>6253.1</v>
      </c>
      <c r="H87" s="47">
        <v>6411.28</v>
      </c>
      <c r="I87" s="47">
        <v>6468.35</v>
      </c>
      <c r="J87" s="47">
        <v>6638.67</v>
      </c>
      <c r="K87" s="47">
        <v>6802.53</v>
      </c>
      <c r="L87" s="47">
        <v>6830.26</v>
      </c>
      <c r="M87" s="47">
        <v>6798.18</v>
      </c>
      <c r="N87" s="47">
        <v>6866.49</v>
      </c>
      <c r="O87" s="47">
        <v>6881.24</v>
      </c>
      <c r="P87" s="47">
        <v>6897.8899999999994</v>
      </c>
      <c r="Q87" s="47">
        <v>6896.25</v>
      </c>
      <c r="R87" s="47">
        <v>6923.6399999999994</v>
      </c>
      <c r="S87" s="47">
        <v>6911.58</v>
      </c>
      <c r="T87" s="47">
        <v>6880.69</v>
      </c>
      <c r="U87" s="47">
        <v>6814.53</v>
      </c>
      <c r="V87" s="47">
        <v>6787.8</v>
      </c>
      <c r="W87" s="47">
        <v>6634.32</v>
      </c>
      <c r="X87" s="47">
        <v>6547.96</v>
      </c>
      <c r="Y87" s="47">
        <v>6370.5599999999995</v>
      </c>
      <c r="Z87" s="67">
        <v>6310.87</v>
      </c>
      <c r="AA87" s="56"/>
    </row>
    <row r="88" spans="1:27" ht="16.5" x14ac:dyDescent="0.25">
      <c r="A88" s="55"/>
      <c r="B88" s="79">
        <v>9</v>
      </c>
      <c r="C88" s="86">
        <v>6290.71</v>
      </c>
      <c r="D88" s="47">
        <v>6189.33</v>
      </c>
      <c r="E88" s="47">
        <v>6172.03</v>
      </c>
      <c r="F88" s="47">
        <v>6162.61</v>
      </c>
      <c r="G88" s="47">
        <v>6185.75</v>
      </c>
      <c r="H88" s="47">
        <v>6384.86</v>
      </c>
      <c r="I88" s="47">
        <v>6411.33</v>
      </c>
      <c r="J88" s="47">
        <v>6507.93</v>
      </c>
      <c r="K88" s="47">
        <v>6649.28</v>
      </c>
      <c r="L88" s="47">
        <v>6815.41</v>
      </c>
      <c r="M88" s="47">
        <v>6825.59</v>
      </c>
      <c r="N88" s="47">
        <v>6827.32</v>
      </c>
      <c r="O88" s="47">
        <v>6838.54</v>
      </c>
      <c r="P88" s="47">
        <v>6850.73</v>
      </c>
      <c r="Q88" s="47">
        <v>6863.96</v>
      </c>
      <c r="R88" s="47">
        <v>6884.03</v>
      </c>
      <c r="S88" s="47">
        <v>6889.07</v>
      </c>
      <c r="T88" s="47">
        <v>6876.71</v>
      </c>
      <c r="U88" s="47">
        <v>6794.82</v>
      </c>
      <c r="V88" s="47">
        <v>6736.38</v>
      </c>
      <c r="W88" s="47">
        <v>6577.76</v>
      </c>
      <c r="X88" s="47">
        <v>6540.11</v>
      </c>
      <c r="Y88" s="47">
        <v>6343.9699999999993</v>
      </c>
      <c r="Z88" s="67">
        <v>6311.93</v>
      </c>
      <c r="AA88" s="56"/>
    </row>
    <row r="89" spans="1:27" ht="16.5" x14ac:dyDescent="0.25">
      <c r="A89" s="55"/>
      <c r="B89" s="79">
        <v>10</v>
      </c>
      <c r="C89" s="86">
        <v>6200.23</v>
      </c>
      <c r="D89" s="47">
        <v>6127.96</v>
      </c>
      <c r="E89" s="47">
        <v>6123.07</v>
      </c>
      <c r="F89" s="47">
        <v>6112.3899999999994</v>
      </c>
      <c r="G89" s="47">
        <v>6141.09</v>
      </c>
      <c r="H89" s="47">
        <v>6204.85</v>
      </c>
      <c r="I89" s="47">
        <v>6291.82</v>
      </c>
      <c r="J89" s="47">
        <v>6396.57</v>
      </c>
      <c r="K89" s="47">
        <v>6495.92</v>
      </c>
      <c r="L89" s="47">
        <v>6579.63</v>
      </c>
      <c r="M89" s="47">
        <v>6595.6</v>
      </c>
      <c r="N89" s="47">
        <v>6607.78</v>
      </c>
      <c r="O89" s="47">
        <v>6615.15</v>
      </c>
      <c r="P89" s="47">
        <v>6647.77</v>
      </c>
      <c r="Q89" s="47">
        <v>6683.84</v>
      </c>
      <c r="R89" s="47">
        <v>6725.85</v>
      </c>
      <c r="S89" s="47">
        <v>6742.87</v>
      </c>
      <c r="T89" s="47">
        <v>6724.0599999999995</v>
      </c>
      <c r="U89" s="47">
        <v>6665.7</v>
      </c>
      <c r="V89" s="47">
        <v>6625.5599999999995</v>
      </c>
      <c r="W89" s="47">
        <v>6535.28</v>
      </c>
      <c r="X89" s="47">
        <v>6521.4699999999993</v>
      </c>
      <c r="Y89" s="47">
        <v>6320.25</v>
      </c>
      <c r="Z89" s="67">
        <v>6283.8899999999994</v>
      </c>
      <c r="AA89" s="56"/>
    </row>
    <row r="90" spans="1:27" ht="16.5" x14ac:dyDescent="0.25">
      <c r="A90" s="55"/>
      <c r="B90" s="79">
        <v>11</v>
      </c>
      <c r="C90" s="86">
        <v>6241.9699999999993</v>
      </c>
      <c r="D90" s="47">
        <v>6158.67</v>
      </c>
      <c r="E90" s="47">
        <v>6132.5599999999995</v>
      </c>
      <c r="F90" s="47">
        <v>6172.38</v>
      </c>
      <c r="G90" s="47">
        <v>6236.24</v>
      </c>
      <c r="H90" s="47">
        <v>6411.53</v>
      </c>
      <c r="I90" s="47">
        <v>6479.23</v>
      </c>
      <c r="J90" s="47">
        <v>6616.01</v>
      </c>
      <c r="K90" s="47">
        <v>6743.01</v>
      </c>
      <c r="L90" s="47">
        <v>6747.03</v>
      </c>
      <c r="M90" s="47">
        <v>6742.76</v>
      </c>
      <c r="N90" s="47">
        <v>6754.8099999999995</v>
      </c>
      <c r="O90" s="47">
        <v>6761.48</v>
      </c>
      <c r="P90" s="47">
        <v>6766.74</v>
      </c>
      <c r="Q90" s="47">
        <v>6774.1</v>
      </c>
      <c r="R90" s="47">
        <v>6788.21</v>
      </c>
      <c r="S90" s="47">
        <v>6791.1</v>
      </c>
      <c r="T90" s="47">
        <v>6770.21</v>
      </c>
      <c r="U90" s="47">
        <v>6676.84</v>
      </c>
      <c r="V90" s="47">
        <v>6563.87</v>
      </c>
      <c r="W90" s="47">
        <v>6476.13</v>
      </c>
      <c r="X90" s="47">
        <v>6491.92</v>
      </c>
      <c r="Y90" s="47">
        <v>6338.71</v>
      </c>
      <c r="Z90" s="67">
        <v>6267.19</v>
      </c>
      <c r="AA90" s="56"/>
    </row>
    <row r="91" spans="1:27" ht="16.5" x14ac:dyDescent="0.25">
      <c r="A91" s="55"/>
      <c r="B91" s="79">
        <v>12</v>
      </c>
      <c r="C91" s="86">
        <v>6146.46</v>
      </c>
      <c r="D91" s="47">
        <v>6125.55</v>
      </c>
      <c r="E91" s="47">
        <v>6122.9699999999993</v>
      </c>
      <c r="F91" s="47">
        <v>6141.33</v>
      </c>
      <c r="G91" s="47">
        <v>6223.16</v>
      </c>
      <c r="H91" s="47">
        <v>6403.67</v>
      </c>
      <c r="I91" s="47">
        <v>6496.3899999999994</v>
      </c>
      <c r="J91" s="47">
        <v>6611.49</v>
      </c>
      <c r="K91" s="47">
        <v>6690.76</v>
      </c>
      <c r="L91" s="47">
        <v>6721.83</v>
      </c>
      <c r="M91" s="47">
        <v>6710.53</v>
      </c>
      <c r="N91" s="47">
        <v>6757.92</v>
      </c>
      <c r="O91" s="47">
        <v>6756.86</v>
      </c>
      <c r="P91" s="47">
        <v>6767.59</v>
      </c>
      <c r="Q91" s="47">
        <v>6787.08</v>
      </c>
      <c r="R91" s="47">
        <v>6805.96</v>
      </c>
      <c r="S91" s="47">
        <v>6810.96</v>
      </c>
      <c r="T91" s="47">
        <v>6781.43</v>
      </c>
      <c r="U91" s="47">
        <v>6716.3899999999994</v>
      </c>
      <c r="V91" s="47">
        <v>6630.34</v>
      </c>
      <c r="W91" s="47">
        <v>6514.35</v>
      </c>
      <c r="X91" s="47">
        <v>6528.02</v>
      </c>
      <c r="Y91" s="47">
        <v>6345.17</v>
      </c>
      <c r="Z91" s="67">
        <v>6294.25</v>
      </c>
      <c r="AA91" s="56"/>
    </row>
    <row r="92" spans="1:27" ht="16.5" x14ac:dyDescent="0.25">
      <c r="A92" s="55"/>
      <c r="B92" s="79">
        <v>13</v>
      </c>
      <c r="C92" s="86">
        <v>6135.32</v>
      </c>
      <c r="D92" s="47">
        <v>6116.71</v>
      </c>
      <c r="E92" s="47">
        <v>6115.55</v>
      </c>
      <c r="F92" s="47">
        <v>6135.62</v>
      </c>
      <c r="G92" s="47">
        <v>6172.2199999999993</v>
      </c>
      <c r="H92" s="47">
        <v>6405.95</v>
      </c>
      <c r="I92" s="47">
        <v>6482.3899999999994</v>
      </c>
      <c r="J92" s="47">
        <v>6626.05</v>
      </c>
      <c r="K92" s="47">
        <v>6675.11</v>
      </c>
      <c r="L92" s="47">
        <v>6683.8899999999994</v>
      </c>
      <c r="M92" s="47">
        <v>6681.25</v>
      </c>
      <c r="N92" s="47">
        <v>6729.32</v>
      </c>
      <c r="O92" s="47">
        <v>6727.18</v>
      </c>
      <c r="P92" s="47">
        <v>6758.66</v>
      </c>
      <c r="Q92" s="47">
        <v>6782.26</v>
      </c>
      <c r="R92" s="47">
        <v>6802.88</v>
      </c>
      <c r="S92" s="47">
        <v>6773.25</v>
      </c>
      <c r="T92" s="47">
        <v>6738.71</v>
      </c>
      <c r="U92" s="47">
        <v>6684.09</v>
      </c>
      <c r="V92" s="47">
        <v>6593.58</v>
      </c>
      <c r="W92" s="47">
        <v>6529.8099999999995</v>
      </c>
      <c r="X92" s="47">
        <v>6460.37</v>
      </c>
      <c r="Y92" s="47">
        <v>6369.29</v>
      </c>
      <c r="Z92" s="67">
        <v>6304.07</v>
      </c>
      <c r="AA92" s="56"/>
    </row>
    <row r="93" spans="1:27" ht="16.5" x14ac:dyDescent="0.25">
      <c r="A93" s="55"/>
      <c r="B93" s="79">
        <v>14</v>
      </c>
      <c r="C93" s="86">
        <v>6346.6</v>
      </c>
      <c r="D93" s="47">
        <v>6185.79</v>
      </c>
      <c r="E93" s="47">
        <v>6145.01</v>
      </c>
      <c r="F93" s="47">
        <v>6182.45</v>
      </c>
      <c r="G93" s="47">
        <v>6331.8099999999995</v>
      </c>
      <c r="H93" s="47">
        <v>6442.18</v>
      </c>
      <c r="I93" s="47">
        <v>6579.04</v>
      </c>
      <c r="J93" s="47">
        <v>6699.41</v>
      </c>
      <c r="K93" s="47">
        <v>6783.09</v>
      </c>
      <c r="L93" s="47">
        <v>6771.53</v>
      </c>
      <c r="M93" s="47">
        <v>6727.61</v>
      </c>
      <c r="N93" s="47">
        <v>6745.23</v>
      </c>
      <c r="O93" s="47">
        <v>6747.62</v>
      </c>
      <c r="P93" s="47">
        <v>6789.85</v>
      </c>
      <c r="Q93" s="47">
        <v>6800.08</v>
      </c>
      <c r="R93" s="47">
        <v>6805.83</v>
      </c>
      <c r="S93" s="47">
        <v>6806.67</v>
      </c>
      <c r="T93" s="47">
        <v>6797.99</v>
      </c>
      <c r="U93" s="47">
        <v>6746.12</v>
      </c>
      <c r="V93" s="47">
        <v>6695.58</v>
      </c>
      <c r="W93" s="47">
        <v>6593.59</v>
      </c>
      <c r="X93" s="47">
        <v>6528.2</v>
      </c>
      <c r="Y93" s="47">
        <v>6433.75</v>
      </c>
      <c r="Z93" s="67">
        <v>6331.5</v>
      </c>
      <c r="AA93" s="56"/>
    </row>
    <row r="94" spans="1:27" ht="16.5" x14ac:dyDescent="0.25">
      <c r="A94" s="55"/>
      <c r="B94" s="79">
        <v>15</v>
      </c>
      <c r="C94" s="86">
        <v>6269.93</v>
      </c>
      <c r="D94" s="47">
        <v>6195.82</v>
      </c>
      <c r="E94" s="47">
        <v>6133.53</v>
      </c>
      <c r="F94" s="47">
        <v>6171.5</v>
      </c>
      <c r="G94" s="47">
        <v>6272.42</v>
      </c>
      <c r="H94" s="47">
        <v>6432.15</v>
      </c>
      <c r="I94" s="47">
        <v>6537</v>
      </c>
      <c r="J94" s="47">
        <v>6563.44</v>
      </c>
      <c r="K94" s="47">
        <v>6568.87</v>
      </c>
      <c r="L94" s="47">
        <v>6539.34</v>
      </c>
      <c r="M94" s="47">
        <v>6488.8099999999995</v>
      </c>
      <c r="N94" s="47">
        <v>6521.67</v>
      </c>
      <c r="O94" s="47">
        <v>6541.62</v>
      </c>
      <c r="P94" s="47">
        <v>6560.04</v>
      </c>
      <c r="Q94" s="47">
        <v>6583.33</v>
      </c>
      <c r="R94" s="47">
        <v>6622.12</v>
      </c>
      <c r="S94" s="47">
        <v>6625.18</v>
      </c>
      <c r="T94" s="47">
        <v>6593.35</v>
      </c>
      <c r="U94" s="47">
        <v>6544.77</v>
      </c>
      <c r="V94" s="47">
        <v>6491.84</v>
      </c>
      <c r="W94" s="47">
        <v>6457.4</v>
      </c>
      <c r="X94" s="47">
        <v>6417.9699999999993</v>
      </c>
      <c r="Y94" s="47">
        <v>6396.83</v>
      </c>
      <c r="Z94" s="67">
        <v>6373.0599999999995</v>
      </c>
      <c r="AA94" s="56"/>
    </row>
    <row r="95" spans="1:27" ht="16.5" x14ac:dyDescent="0.25">
      <c r="A95" s="55"/>
      <c r="B95" s="79">
        <v>16</v>
      </c>
      <c r="C95" s="86">
        <v>6420.5599999999995</v>
      </c>
      <c r="D95" s="47">
        <v>6401.96</v>
      </c>
      <c r="E95" s="47">
        <v>6359.46</v>
      </c>
      <c r="F95" s="47">
        <v>6355.01</v>
      </c>
      <c r="G95" s="47">
        <v>6358.86</v>
      </c>
      <c r="H95" s="47">
        <v>6423.1399999999994</v>
      </c>
      <c r="I95" s="47">
        <v>6455.63</v>
      </c>
      <c r="J95" s="47">
        <v>6622.38</v>
      </c>
      <c r="K95" s="47">
        <v>6794.99</v>
      </c>
      <c r="L95" s="47">
        <v>6860.4</v>
      </c>
      <c r="M95" s="47">
        <v>6872.6399999999994</v>
      </c>
      <c r="N95" s="47">
        <v>6879.91</v>
      </c>
      <c r="O95" s="47">
        <v>6884.21</v>
      </c>
      <c r="P95" s="47">
        <v>6887.43</v>
      </c>
      <c r="Q95" s="47">
        <v>6900.79</v>
      </c>
      <c r="R95" s="47">
        <v>6921.75</v>
      </c>
      <c r="S95" s="47">
        <v>6929.7999999999993</v>
      </c>
      <c r="T95" s="47">
        <v>6903.5599999999995</v>
      </c>
      <c r="U95" s="47">
        <v>6864.68</v>
      </c>
      <c r="V95" s="47">
        <v>6835.76</v>
      </c>
      <c r="W95" s="47">
        <v>6730.79</v>
      </c>
      <c r="X95" s="47">
        <v>6491.12</v>
      </c>
      <c r="Y95" s="47">
        <v>6418.86</v>
      </c>
      <c r="Z95" s="67">
        <v>6401.49</v>
      </c>
      <c r="AA95" s="56"/>
    </row>
    <row r="96" spans="1:27" ht="16.5" x14ac:dyDescent="0.25">
      <c r="A96" s="55"/>
      <c r="B96" s="79">
        <v>17</v>
      </c>
      <c r="C96" s="86">
        <v>6337.5</v>
      </c>
      <c r="D96" s="47">
        <v>6328.29</v>
      </c>
      <c r="E96" s="47">
        <v>6285.51</v>
      </c>
      <c r="F96" s="47">
        <v>6248.17</v>
      </c>
      <c r="G96" s="47">
        <v>6296.65</v>
      </c>
      <c r="H96" s="47">
        <v>6367.82</v>
      </c>
      <c r="I96" s="47">
        <v>6423.51</v>
      </c>
      <c r="J96" s="47">
        <v>6475.45</v>
      </c>
      <c r="K96" s="47">
        <v>6639.18</v>
      </c>
      <c r="L96" s="47">
        <v>6765.04</v>
      </c>
      <c r="M96" s="47">
        <v>6828.76</v>
      </c>
      <c r="N96" s="47">
        <v>6857.71</v>
      </c>
      <c r="O96" s="47">
        <v>6863.46</v>
      </c>
      <c r="P96" s="47">
        <v>6881.17</v>
      </c>
      <c r="Q96" s="47">
        <v>6908.05</v>
      </c>
      <c r="R96" s="47">
        <v>6930.46</v>
      </c>
      <c r="S96" s="47">
        <v>6945.18</v>
      </c>
      <c r="T96" s="47">
        <v>6940.2999999999993</v>
      </c>
      <c r="U96" s="47">
        <v>6908.55</v>
      </c>
      <c r="V96" s="47">
        <v>6875.52</v>
      </c>
      <c r="W96" s="47">
        <v>6751.62</v>
      </c>
      <c r="X96" s="47">
        <v>6509.48</v>
      </c>
      <c r="Y96" s="47">
        <v>6427.36</v>
      </c>
      <c r="Z96" s="67">
        <v>6405.69</v>
      </c>
      <c r="AA96" s="56"/>
    </row>
    <row r="97" spans="1:27" ht="16.5" x14ac:dyDescent="0.25">
      <c r="A97" s="55"/>
      <c r="B97" s="79">
        <v>18</v>
      </c>
      <c r="C97" s="86">
        <v>6306.3</v>
      </c>
      <c r="D97" s="47">
        <v>6221.98</v>
      </c>
      <c r="E97" s="47">
        <v>6208.94</v>
      </c>
      <c r="F97" s="47">
        <v>6200.94</v>
      </c>
      <c r="G97" s="47">
        <v>6285.34</v>
      </c>
      <c r="H97" s="47">
        <v>6424.02</v>
      </c>
      <c r="I97" s="47">
        <v>6434.96</v>
      </c>
      <c r="J97" s="47">
        <v>6449.51</v>
      </c>
      <c r="K97" s="47">
        <v>6472.41</v>
      </c>
      <c r="L97" s="47">
        <v>6448.3899999999994</v>
      </c>
      <c r="M97" s="47">
        <v>6434.9699999999993</v>
      </c>
      <c r="N97" s="47">
        <v>6432.52</v>
      </c>
      <c r="O97" s="47">
        <v>6427.77</v>
      </c>
      <c r="P97" s="47">
        <v>6431.69</v>
      </c>
      <c r="Q97" s="47">
        <v>6426.25</v>
      </c>
      <c r="R97" s="47">
        <v>6437.34</v>
      </c>
      <c r="S97" s="47">
        <v>6427.49</v>
      </c>
      <c r="T97" s="47">
        <v>6419.08</v>
      </c>
      <c r="U97" s="47">
        <v>6387.18</v>
      </c>
      <c r="V97" s="47">
        <v>6376.5599999999995</v>
      </c>
      <c r="W97" s="47">
        <v>6392.35</v>
      </c>
      <c r="X97" s="47">
        <v>6428.96</v>
      </c>
      <c r="Y97" s="47">
        <v>6176.69</v>
      </c>
      <c r="Z97" s="67">
        <v>6125.29</v>
      </c>
      <c r="AA97" s="56"/>
    </row>
    <row r="98" spans="1:27" ht="16.5" x14ac:dyDescent="0.25">
      <c r="A98" s="55"/>
      <c r="B98" s="79">
        <v>19</v>
      </c>
      <c r="C98" s="86">
        <v>6119.88</v>
      </c>
      <c r="D98" s="47">
        <v>6127.66</v>
      </c>
      <c r="E98" s="47">
        <v>6113.2</v>
      </c>
      <c r="F98" s="47">
        <v>6146.33</v>
      </c>
      <c r="G98" s="47">
        <v>6237.34</v>
      </c>
      <c r="H98" s="47">
        <v>6399.27</v>
      </c>
      <c r="I98" s="47">
        <v>6440.67</v>
      </c>
      <c r="J98" s="47">
        <v>6471.24</v>
      </c>
      <c r="K98" s="47">
        <v>6470.1399999999994</v>
      </c>
      <c r="L98" s="47">
        <v>6457.9699999999993</v>
      </c>
      <c r="M98" s="47">
        <v>6420.8099999999995</v>
      </c>
      <c r="N98" s="47">
        <v>6440.34</v>
      </c>
      <c r="O98" s="47">
        <v>6442.5</v>
      </c>
      <c r="P98" s="47">
        <v>6453.63</v>
      </c>
      <c r="Q98" s="47">
        <v>6469.2199999999993</v>
      </c>
      <c r="R98" s="47">
        <v>6467.29</v>
      </c>
      <c r="S98" s="47">
        <v>6464.0599999999995</v>
      </c>
      <c r="T98" s="47">
        <v>6466.99</v>
      </c>
      <c r="U98" s="47">
        <v>6456.11</v>
      </c>
      <c r="V98" s="47">
        <v>6438.43</v>
      </c>
      <c r="W98" s="47">
        <v>6396.44</v>
      </c>
      <c r="X98" s="47">
        <v>6432.5599999999995</v>
      </c>
      <c r="Y98" s="47">
        <v>6182.25</v>
      </c>
      <c r="Z98" s="67">
        <v>6111.04</v>
      </c>
      <c r="AA98" s="56"/>
    </row>
    <row r="99" spans="1:27" ht="16.5" x14ac:dyDescent="0.25">
      <c r="A99" s="55"/>
      <c r="B99" s="79">
        <v>20</v>
      </c>
      <c r="C99" s="86">
        <v>6182.26</v>
      </c>
      <c r="D99" s="47">
        <v>6148.49</v>
      </c>
      <c r="E99" s="47">
        <v>6125.85</v>
      </c>
      <c r="F99" s="47">
        <v>6134.03</v>
      </c>
      <c r="G99" s="47">
        <v>6223.44</v>
      </c>
      <c r="H99" s="47">
        <v>6388.5599999999995</v>
      </c>
      <c r="I99" s="47">
        <v>6529.15</v>
      </c>
      <c r="J99" s="47">
        <v>6718.05</v>
      </c>
      <c r="K99" s="47">
        <v>6764.3099999999995</v>
      </c>
      <c r="L99" s="47">
        <v>6757.49</v>
      </c>
      <c r="M99" s="47">
        <v>6754.1399999999994</v>
      </c>
      <c r="N99" s="47">
        <v>6764.9699999999993</v>
      </c>
      <c r="O99" s="47">
        <v>6769.2199999999993</v>
      </c>
      <c r="P99" s="47">
        <v>6779.12</v>
      </c>
      <c r="Q99" s="47">
        <v>6796.09</v>
      </c>
      <c r="R99" s="47">
        <v>6816.29</v>
      </c>
      <c r="S99" s="47">
        <v>6818.5</v>
      </c>
      <c r="T99" s="47">
        <v>6791.92</v>
      </c>
      <c r="U99" s="47">
        <v>6770.51</v>
      </c>
      <c r="V99" s="47">
        <v>6745.03</v>
      </c>
      <c r="W99" s="47">
        <v>6636.74</v>
      </c>
      <c r="X99" s="47">
        <v>6501.02</v>
      </c>
      <c r="Y99" s="47">
        <v>6401.32</v>
      </c>
      <c r="Z99" s="67">
        <v>6223.66</v>
      </c>
      <c r="AA99" s="56"/>
    </row>
    <row r="100" spans="1:27" ht="16.5" x14ac:dyDescent="0.25">
      <c r="A100" s="55"/>
      <c r="B100" s="79">
        <v>21</v>
      </c>
      <c r="C100" s="86">
        <v>6123.02</v>
      </c>
      <c r="D100" s="47">
        <v>6106.54</v>
      </c>
      <c r="E100" s="47">
        <v>6104.67</v>
      </c>
      <c r="F100" s="47">
        <v>6108.74</v>
      </c>
      <c r="G100" s="47">
        <v>6212.5</v>
      </c>
      <c r="H100" s="47">
        <v>6382.75</v>
      </c>
      <c r="I100" s="47">
        <v>6462.3</v>
      </c>
      <c r="J100" s="47">
        <v>6548.38</v>
      </c>
      <c r="K100" s="47">
        <v>6560.78</v>
      </c>
      <c r="L100" s="47">
        <v>6546.38</v>
      </c>
      <c r="M100" s="47">
        <v>6484.49</v>
      </c>
      <c r="N100" s="47">
        <v>6553.52</v>
      </c>
      <c r="O100" s="47">
        <v>6547.26</v>
      </c>
      <c r="P100" s="47">
        <v>6559.19</v>
      </c>
      <c r="Q100" s="47">
        <v>6585.17</v>
      </c>
      <c r="R100" s="47">
        <v>6613.76</v>
      </c>
      <c r="S100" s="47">
        <v>6634.57</v>
      </c>
      <c r="T100" s="47">
        <v>6594.52</v>
      </c>
      <c r="U100" s="47">
        <v>6567.48</v>
      </c>
      <c r="V100" s="47">
        <v>6543.8899999999994</v>
      </c>
      <c r="W100" s="47">
        <v>6433.15</v>
      </c>
      <c r="X100" s="47">
        <v>6419.26</v>
      </c>
      <c r="Y100" s="47">
        <v>6261.95</v>
      </c>
      <c r="Z100" s="67">
        <v>6131.3</v>
      </c>
      <c r="AA100" s="56"/>
    </row>
    <row r="101" spans="1:27" ht="16.5" x14ac:dyDescent="0.25">
      <c r="A101" s="55"/>
      <c r="B101" s="79">
        <v>22</v>
      </c>
      <c r="C101" s="86">
        <v>6115.42</v>
      </c>
      <c r="D101" s="47">
        <v>6106.05</v>
      </c>
      <c r="E101" s="47">
        <v>6101.13</v>
      </c>
      <c r="F101" s="47">
        <v>6105.17</v>
      </c>
      <c r="G101" s="47">
        <v>6145.0599999999995</v>
      </c>
      <c r="H101" s="47">
        <v>6344.45</v>
      </c>
      <c r="I101" s="47">
        <v>6456.55</v>
      </c>
      <c r="J101" s="47">
        <v>6613.4</v>
      </c>
      <c r="K101" s="47">
        <v>6650.6399999999994</v>
      </c>
      <c r="L101" s="47">
        <v>6653.12</v>
      </c>
      <c r="M101" s="47">
        <v>6645.36</v>
      </c>
      <c r="N101" s="47">
        <v>6653.34</v>
      </c>
      <c r="O101" s="47">
        <v>6658.35</v>
      </c>
      <c r="P101" s="47">
        <v>6672.69</v>
      </c>
      <c r="Q101" s="47">
        <v>6690.08</v>
      </c>
      <c r="R101" s="47">
        <v>6697.08</v>
      </c>
      <c r="S101" s="47">
        <v>6699.36</v>
      </c>
      <c r="T101" s="47">
        <v>6676.79</v>
      </c>
      <c r="U101" s="47">
        <v>6657.67</v>
      </c>
      <c r="V101" s="47">
        <v>6630.45</v>
      </c>
      <c r="W101" s="47">
        <v>6551.67</v>
      </c>
      <c r="X101" s="47">
        <v>6510.12</v>
      </c>
      <c r="Y101" s="47">
        <v>6450.66</v>
      </c>
      <c r="Z101" s="67">
        <v>6303.1399999999994</v>
      </c>
      <c r="AA101" s="56"/>
    </row>
    <row r="102" spans="1:27" ht="16.5" x14ac:dyDescent="0.25">
      <c r="A102" s="55"/>
      <c r="B102" s="79">
        <v>23</v>
      </c>
      <c r="C102" s="86">
        <v>6314.73</v>
      </c>
      <c r="D102" s="47">
        <v>6201.3099999999995</v>
      </c>
      <c r="E102" s="47">
        <v>6201.63</v>
      </c>
      <c r="F102" s="47">
        <v>6182.66</v>
      </c>
      <c r="G102" s="47">
        <v>6204.35</v>
      </c>
      <c r="H102" s="47">
        <v>6346</v>
      </c>
      <c r="I102" s="47">
        <v>6414.73</v>
      </c>
      <c r="J102" s="47">
        <v>6479.88</v>
      </c>
      <c r="K102" s="47">
        <v>6672.88</v>
      </c>
      <c r="L102" s="47">
        <v>6706.4</v>
      </c>
      <c r="M102" s="47">
        <v>6703.7199999999993</v>
      </c>
      <c r="N102" s="47">
        <v>6701.91</v>
      </c>
      <c r="O102" s="47">
        <v>6698.02</v>
      </c>
      <c r="P102" s="47">
        <v>6704.54</v>
      </c>
      <c r="Q102" s="47">
        <v>6721</v>
      </c>
      <c r="R102" s="47">
        <v>6752.58</v>
      </c>
      <c r="S102" s="47">
        <v>6751.76</v>
      </c>
      <c r="T102" s="47">
        <v>6731.46</v>
      </c>
      <c r="U102" s="47">
        <v>6689.32</v>
      </c>
      <c r="V102" s="47">
        <v>6673.16</v>
      </c>
      <c r="W102" s="47">
        <v>6586.79</v>
      </c>
      <c r="X102" s="47">
        <v>6529.66</v>
      </c>
      <c r="Y102" s="47">
        <v>6403.1</v>
      </c>
      <c r="Z102" s="67">
        <v>6300.21</v>
      </c>
      <c r="AA102" s="56"/>
    </row>
    <row r="103" spans="1:27" ht="16.5" x14ac:dyDescent="0.25">
      <c r="A103" s="55"/>
      <c r="B103" s="79">
        <v>24</v>
      </c>
      <c r="C103" s="86">
        <v>6228.27</v>
      </c>
      <c r="D103" s="47">
        <v>6141.63</v>
      </c>
      <c r="E103" s="47">
        <v>6107.25</v>
      </c>
      <c r="F103" s="47">
        <v>6103.3099999999995</v>
      </c>
      <c r="G103" s="47">
        <v>6108.54</v>
      </c>
      <c r="H103" s="47">
        <v>6143.02</v>
      </c>
      <c r="I103" s="47">
        <v>6211.98</v>
      </c>
      <c r="J103" s="47">
        <v>6353.04</v>
      </c>
      <c r="K103" s="47">
        <v>6433.49</v>
      </c>
      <c r="L103" s="47">
        <v>6543.13</v>
      </c>
      <c r="M103" s="47">
        <v>6552.76</v>
      </c>
      <c r="N103" s="47">
        <v>6555.27</v>
      </c>
      <c r="O103" s="47">
        <v>6553.44</v>
      </c>
      <c r="P103" s="47">
        <v>6557.8899999999994</v>
      </c>
      <c r="Q103" s="47">
        <v>6565.9</v>
      </c>
      <c r="R103" s="47">
        <v>6594.7199999999993</v>
      </c>
      <c r="S103" s="47">
        <v>6607.68</v>
      </c>
      <c r="T103" s="47">
        <v>6595.0599999999995</v>
      </c>
      <c r="U103" s="47">
        <v>6560.21</v>
      </c>
      <c r="V103" s="47">
        <v>6541.85</v>
      </c>
      <c r="W103" s="47">
        <v>6480.32</v>
      </c>
      <c r="X103" s="47">
        <v>6481.29</v>
      </c>
      <c r="Y103" s="47">
        <v>6291.13</v>
      </c>
      <c r="Z103" s="67">
        <v>6259.32</v>
      </c>
      <c r="AA103" s="56"/>
    </row>
    <row r="104" spans="1:27" ht="16.5" x14ac:dyDescent="0.25">
      <c r="A104" s="55"/>
      <c r="B104" s="79">
        <v>25</v>
      </c>
      <c r="C104" s="86">
        <v>6173.91</v>
      </c>
      <c r="D104" s="47">
        <v>6129.32</v>
      </c>
      <c r="E104" s="47">
        <v>6122.8</v>
      </c>
      <c r="F104" s="47">
        <v>6129.92</v>
      </c>
      <c r="G104" s="47">
        <v>6163.85</v>
      </c>
      <c r="H104" s="47">
        <v>6339.8</v>
      </c>
      <c r="I104" s="47">
        <v>6422.58</v>
      </c>
      <c r="J104" s="47">
        <v>6586.43</v>
      </c>
      <c r="K104" s="47">
        <v>6599.23</v>
      </c>
      <c r="L104" s="47">
        <v>6587.99</v>
      </c>
      <c r="M104" s="47">
        <v>6577.93</v>
      </c>
      <c r="N104" s="47">
        <v>6577.82</v>
      </c>
      <c r="O104" s="47">
        <v>6580.7</v>
      </c>
      <c r="P104" s="47">
        <v>6594.58</v>
      </c>
      <c r="Q104" s="47">
        <v>6607.84</v>
      </c>
      <c r="R104" s="47">
        <v>6621.83</v>
      </c>
      <c r="S104" s="47">
        <v>6626.9699999999993</v>
      </c>
      <c r="T104" s="47">
        <v>6597.71</v>
      </c>
      <c r="U104" s="47">
        <v>6570.18</v>
      </c>
      <c r="V104" s="47">
        <v>6555.57</v>
      </c>
      <c r="W104" s="47">
        <v>6442.69</v>
      </c>
      <c r="X104" s="47">
        <v>6471.77</v>
      </c>
      <c r="Y104" s="47">
        <v>6254.28</v>
      </c>
      <c r="Z104" s="67">
        <v>6123.93</v>
      </c>
      <c r="AA104" s="56"/>
    </row>
    <row r="105" spans="1:27" ht="16.5" x14ac:dyDescent="0.25">
      <c r="A105" s="55"/>
      <c r="B105" s="79">
        <v>26</v>
      </c>
      <c r="C105" s="86">
        <v>6124.82</v>
      </c>
      <c r="D105" s="47">
        <v>6113.4</v>
      </c>
      <c r="E105" s="47">
        <v>6111.18</v>
      </c>
      <c r="F105" s="47">
        <v>6112.18</v>
      </c>
      <c r="G105" s="47">
        <v>6169.27</v>
      </c>
      <c r="H105" s="47">
        <v>6287.23</v>
      </c>
      <c r="I105" s="47">
        <v>6425.84</v>
      </c>
      <c r="J105" s="47">
        <v>6604.74</v>
      </c>
      <c r="K105" s="47">
        <v>6599.41</v>
      </c>
      <c r="L105" s="47">
        <v>6596.45</v>
      </c>
      <c r="M105" s="47">
        <v>6590.19</v>
      </c>
      <c r="N105" s="47">
        <v>6588.45</v>
      </c>
      <c r="O105" s="47">
        <v>6590.21</v>
      </c>
      <c r="P105" s="47">
        <v>6598.83</v>
      </c>
      <c r="Q105" s="47">
        <v>6616.74</v>
      </c>
      <c r="R105" s="47">
        <v>6635.6399999999994</v>
      </c>
      <c r="S105" s="47">
        <v>6658.92</v>
      </c>
      <c r="T105" s="47">
        <v>6618.62</v>
      </c>
      <c r="U105" s="47">
        <v>6587.5599999999995</v>
      </c>
      <c r="V105" s="47">
        <v>6572.7</v>
      </c>
      <c r="W105" s="47">
        <v>6466.32</v>
      </c>
      <c r="X105" s="47">
        <v>6479.87</v>
      </c>
      <c r="Y105" s="47">
        <v>6287.69</v>
      </c>
      <c r="Z105" s="67">
        <v>6129.65</v>
      </c>
      <c r="AA105" s="56"/>
    </row>
    <row r="106" spans="1:27" ht="16.5" x14ac:dyDescent="0.25">
      <c r="A106" s="55"/>
      <c r="B106" s="79">
        <v>27</v>
      </c>
      <c r="C106" s="86">
        <v>6144.02</v>
      </c>
      <c r="D106" s="47">
        <v>6110.54</v>
      </c>
      <c r="E106" s="47">
        <v>6108.03</v>
      </c>
      <c r="F106" s="47">
        <v>6110.03</v>
      </c>
      <c r="G106" s="47">
        <v>6183.05</v>
      </c>
      <c r="H106" s="47">
        <v>6348.79</v>
      </c>
      <c r="I106" s="47">
        <v>6429.09</v>
      </c>
      <c r="J106" s="47">
        <v>6625.6</v>
      </c>
      <c r="K106" s="47">
        <v>6660.92</v>
      </c>
      <c r="L106" s="47">
        <v>6651.77</v>
      </c>
      <c r="M106" s="47">
        <v>6630.26</v>
      </c>
      <c r="N106" s="47">
        <v>6665.7199999999993</v>
      </c>
      <c r="O106" s="47">
        <v>6666.5599999999995</v>
      </c>
      <c r="P106" s="47">
        <v>6700.54</v>
      </c>
      <c r="Q106" s="47">
        <v>6744.77</v>
      </c>
      <c r="R106" s="47">
        <v>6768.7199999999993</v>
      </c>
      <c r="S106" s="47">
        <v>6775.74</v>
      </c>
      <c r="T106" s="47">
        <v>6711.9</v>
      </c>
      <c r="U106" s="47">
        <v>6642.9699999999993</v>
      </c>
      <c r="V106" s="47">
        <v>6621.7199999999993</v>
      </c>
      <c r="W106" s="47">
        <v>6554.4</v>
      </c>
      <c r="X106" s="47">
        <v>6477.58</v>
      </c>
      <c r="Y106" s="47">
        <v>6260.57</v>
      </c>
      <c r="Z106" s="67">
        <v>6148.86</v>
      </c>
      <c r="AA106" s="56"/>
    </row>
    <row r="107" spans="1:27" ht="16.5" x14ac:dyDescent="0.25">
      <c r="A107" s="55"/>
      <c r="B107" s="79">
        <v>28</v>
      </c>
      <c r="C107" s="86">
        <v>6169.2199999999993</v>
      </c>
      <c r="D107" s="47">
        <v>6119.95</v>
      </c>
      <c r="E107" s="47">
        <v>6115.93</v>
      </c>
      <c r="F107" s="47">
        <v>6143.74</v>
      </c>
      <c r="G107" s="47">
        <v>6207.41</v>
      </c>
      <c r="H107" s="47">
        <v>6338.75</v>
      </c>
      <c r="I107" s="47">
        <v>6488.45</v>
      </c>
      <c r="J107" s="47">
        <v>6672.62</v>
      </c>
      <c r="K107" s="47">
        <v>6713.83</v>
      </c>
      <c r="L107" s="47">
        <v>6707.96</v>
      </c>
      <c r="M107" s="47">
        <v>6689.57</v>
      </c>
      <c r="N107" s="47">
        <v>6709.6</v>
      </c>
      <c r="O107" s="47">
        <v>6731.5</v>
      </c>
      <c r="P107" s="47">
        <v>6773.83</v>
      </c>
      <c r="Q107" s="47">
        <v>6816.55</v>
      </c>
      <c r="R107" s="47">
        <v>6854.33</v>
      </c>
      <c r="S107" s="47">
        <v>6871.88</v>
      </c>
      <c r="T107" s="47">
        <v>6816.3</v>
      </c>
      <c r="U107" s="47">
        <v>6758.68</v>
      </c>
      <c r="V107" s="47">
        <v>6721.71</v>
      </c>
      <c r="W107" s="47">
        <v>6627.94</v>
      </c>
      <c r="X107" s="47">
        <v>6530.99</v>
      </c>
      <c r="Y107" s="47">
        <v>6321.76</v>
      </c>
      <c r="Z107" s="67">
        <v>6216.43</v>
      </c>
      <c r="AA107" s="56"/>
    </row>
    <row r="108" spans="1:27" ht="16.5" x14ac:dyDescent="0.25">
      <c r="A108" s="55"/>
      <c r="B108" s="79">
        <v>29</v>
      </c>
      <c r="C108" s="86">
        <v>6142.92</v>
      </c>
      <c r="D108" s="47">
        <v>6120.75</v>
      </c>
      <c r="E108" s="47">
        <v>6117.94</v>
      </c>
      <c r="F108" s="47">
        <v>6125.98</v>
      </c>
      <c r="G108" s="47">
        <v>6190.71</v>
      </c>
      <c r="H108" s="47">
        <v>6331.02</v>
      </c>
      <c r="I108" s="47">
        <v>6479.48</v>
      </c>
      <c r="J108" s="47">
        <v>6719.84</v>
      </c>
      <c r="K108" s="47">
        <v>6719.99</v>
      </c>
      <c r="L108" s="47">
        <v>6709.92</v>
      </c>
      <c r="M108" s="47">
        <v>6689.43</v>
      </c>
      <c r="N108" s="47">
        <v>6703.91</v>
      </c>
      <c r="O108" s="47">
        <v>6705.2</v>
      </c>
      <c r="P108" s="47">
        <v>6715.76</v>
      </c>
      <c r="Q108" s="47">
        <v>6746.6399999999994</v>
      </c>
      <c r="R108" s="47">
        <v>6760.04</v>
      </c>
      <c r="S108" s="47">
        <v>6774.95</v>
      </c>
      <c r="T108" s="47">
        <v>6717.79</v>
      </c>
      <c r="U108" s="47">
        <v>6643.27</v>
      </c>
      <c r="V108" s="47">
        <v>6641.5</v>
      </c>
      <c r="W108" s="47">
        <v>6588.43</v>
      </c>
      <c r="X108" s="47">
        <v>6479.78</v>
      </c>
      <c r="Y108" s="47">
        <v>6318.12</v>
      </c>
      <c r="Z108" s="67">
        <v>6240.54</v>
      </c>
      <c r="AA108" s="56"/>
    </row>
    <row r="109" spans="1:27" ht="16.5" x14ac:dyDescent="0.25">
      <c r="A109" s="55"/>
      <c r="B109" s="79">
        <v>30</v>
      </c>
      <c r="C109" s="86">
        <v>6261.36</v>
      </c>
      <c r="D109" s="47">
        <v>6183.36</v>
      </c>
      <c r="E109" s="47">
        <v>6149.71</v>
      </c>
      <c r="F109" s="47">
        <v>6146.37</v>
      </c>
      <c r="G109" s="47">
        <v>6170.38</v>
      </c>
      <c r="H109" s="47">
        <v>6246.3</v>
      </c>
      <c r="I109" s="47">
        <v>6374.51</v>
      </c>
      <c r="J109" s="47">
        <v>6499.42</v>
      </c>
      <c r="K109" s="47">
        <v>6722.21</v>
      </c>
      <c r="L109" s="47">
        <v>6739.09</v>
      </c>
      <c r="M109" s="47">
        <v>6719.99</v>
      </c>
      <c r="N109" s="47">
        <v>6722.84</v>
      </c>
      <c r="O109" s="47">
        <v>6736.11</v>
      </c>
      <c r="P109" s="47">
        <v>6747.88</v>
      </c>
      <c r="Q109" s="47">
        <v>6760.66</v>
      </c>
      <c r="R109" s="47">
        <v>6780.07</v>
      </c>
      <c r="S109" s="47">
        <v>6765.95</v>
      </c>
      <c r="T109" s="47">
        <v>6713.41</v>
      </c>
      <c r="U109" s="47">
        <v>6660.99</v>
      </c>
      <c r="V109" s="47">
        <v>6663.61</v>
      </c>
      <c r="W109" s="47">
        <v>6617.69</v>
      </c>
      <c r="X109" s="47">
        <v>6580.6</v>
      </c>
      <c r="Y109" s="47">
        <v>6346.63</v>
      </c>
      <c r="Z109" s="67">
        <v>6252.13</v>
      </c>
      <c r="AA109" s="56"/>
    </row>
    <row r="110" spans="1:27" ht="17.25" hidden="1" thickBot="1" x14ac:dyDescent="0.3">
      <c r="A110" s="55"/>
      <c r="B110" s="80">
        <v>31</v>
      </c>
      <c r="C110" s="87"/>
      <c r="D110" s="68"/>
      <c r="E110" s="68"/>
      <c r="F110" s="68"/>
      <c r="G110" s="68"/>
      <c r="H110" s="68"/>
      <c r="I110" s="68"/>
      <c r="J110" s="68"/>
      <c r="K110" s="68"/>
      <c r="L110" s="68"/>
      <c r="M110" s="68"/>
      <c r="N110" s="68"/>
      <c r="O110" s="68"/>
      <c r="P110" s="68"/>
      <c r="Q110" s="68"/>
      <c r="R110" s="68"/>
      <c r="S110" s="68"/>
      <c r="T110" s="68"/>
      <c r="U110" s="68"/>
      <c r="V110" s="68"/>
      <c r="W110" s="68"/>
      <c r="X110" s="68"/>
      <c r="Y110" s="68"/>
      <c r="Z110" s="69"/>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7130.0400000000009</v>
      </c>
      <c r="D114" s="81">
        <v>7129.2800000000007</v>
      </c>
      <c r="E114" s="81">
        <v>7128.2500000000009</v>
      </c>
      <c r="F114" s="81">
        <v>7140.3100000000013</v>
      </c>
      <c r="G114" s="81">
        <v>7199.2100000000009</v>
      </c>
      <c r="H114" s="81">
        <v>7386.9100000000008</v>
      </c>
      <c r="I114" s="81">
        <v>7405.7100000000009</v>
      </c>
      <c r="J114" s="81">
        <v>7426.7300000000005</v>
      </c>
      <c r="K114" s="81">
        <v>7431.0900000000011</v>
      </c>
      <c r="L114" s="81">
        <v>7430.4500000000007</v>
      </c>
      <c r="M114" s="81">
        <v>7423.8200000000006</v>
      </c>
      <c r="N114" s="81">
        <v>7430.01</v>
      </c>
      <c r="O114" s="81">
        <v>7431.9100000000008</v>
      </c>
      <c r="P114" s="81">
        <v>7444.1100000000006</v>
      </c>
      <c r="Q114" s="81">
        <v>7457.8200000000006</v>
      </c>
      <c r="R114" s="81">
        <v>7491.3100000000013</v>
      </c>
      <c r="S114" s="81">
        <v>7510.6600000000008</v>
      </c>
      <c r="T114" s="81">
        <v>7490.27</v>
      </c>
      <c r="U114" s="81">
        <v>7458.0800000000008</v>
      </c>
      <c r="V114" s="81">
        <v>7414.9100000000008</v>
      </c>
      <c r="W114" s="81">
        <v>7364.0000000000009</v>
      </c>
      <c r="X114" s="81">
        <v>7324.0600000000013</v>
      </c>
      <c r="Y114" s="81">
        <v>7204.8700000000008</v>
      </c>
      <c r="Z114" s="82">
        <v>7136.4600000000009</v>
      </c>
      <c r="AA114" s="56"/>
    </row>
    <row r="115" spans="1:27" ht="16.5" x14ac:dyDescent="0.25">
      <c r="A115" s="55"/>
      <c r="B115" s="79">
        <v>2</v>
      </c>
      <c r="C115" s="86">
        <v>7139.7200000000012</v>
      </c>
      <c r="D115" s="47">
        <v>7135.4800000000005</v>
      </c>
      <c r="E115" s="47">
        <v>7127.670000000001</v>
      </c>
      <c r="F115" s="47">
        <v>7130.9800000000005</v>
      </c>
      <c r="G115" s="47">
        <v>7181.0500000000011</v>
      </c>
      <c r="H115" s="47">
        <v>7340.1900000000005</v>
      </c>
      <c r="I115" s="47">
        <v>7431.9500000000007</v>
      </c>
      <c r="J115" s="47">
        <v>7578.7000000000007</v>
      </c>
      <c r="K115" s="47">
        <v>7604.5300000000007</v>
      </c>
      <c r="L115" s="47">
        <v>7603.2000000000007</v>
      </c>
      <c r="M115" s="47">
        <v>7592.4500000000007</v>
      </c>
      <c r="N115" s="47">
        <v>7604.8400000000011</v>
      </c>
      <c r="O115" s="47">
        <v>7599.3900000000012</v>
      </c>
      <c r="P115" s="47">
        <v>7600.5900000000011</v>
      </c>
      <c r="Q115" s="47">
        <v>7659.1900000000005</v>
      </c>
      <c r="R115" s="47">
        <v>7686.2800000000007</v>
      </c>
      <c r="S115" s="47">
        <v>7691.1200000000008</v>
      </c>
      <c r="T115" s="47">
        <v>7662.5400000000009</v>
      </c>
      <c r="U115" s="47">
        <v>7608.7200000000012</v>
      </c>
      <c r="V115" s="47">
        <v>7541.9900000000007</v>
      </c>
      <c r="W115" s="47">
        <v>7431.880000000001</v>
      </c>
      <c r="X115" s="47">
        <v>7419.1400000000012</v>
      </c>
      <c r="Y115" s="47">
        <v>7353.7500000000009</v>
      </c>
      <c r="Z115" s="67">
        <v>7204.1600000000008</v>
      </c>
      <c r="AA115" s="56"/>
    </row>
    <row r="116" spans="1:27" ht="16.5" x14ac:dyDescent="0.25">
      <c r="A116" s="55"/>
      <c r="B116" s="79">
        <v>3</v>
      </c>
      <c r="C116" s="86">
        <v>7217.0300000000007</v>
      </c>
      <c r="D116" s="47">
        <v>7185.170000000001</v>
      </c>
      <c r="E116" s="47">
        <v>7153.43</v>
      </c>
      <c r="F116" s="47">
        <v>7153.4000000000005</v>
      </c>
      <c r="G116" s="47">
        <v>7184.9600000000009</v>
      </c>
      <c r="H116" s="47">
        <v>7217.880000000001</v>
      </c>
      <c r="I116" s="47">
        <v>7341.02</v>
      </c>
      <c r="J116" s="47">
        <v>7422.0900000000011</v>
      </c>
      <c r="K116" s="47">
        <v>7602.7100000000009</v>
      </c>
      <c r="L116" s="47">
        <v>7639.880000000001</v>
      </c>
      <c r="M116" s="47">
        <v>7652.920000000001</v>
      </c>
      <c r="N116" s="47">
        <v>7654.0000000000009</v>
      </c>
      <c r="O116" s="47">
        <v>7653.5700000000006</v>
      </c>
      <c r="P116" s="47">
        <v>7657.2400000000007</v>
      </c>
      <c r="Q116" s="47">
        <v>7662.0900000000011</v>
      </c>
      <c r="R116" s="47">
        <v>7670.0800000000008</v>
      </c>
      <c r="S116" s="47">
        <v>7693.9700000000012</v>
      </c>
      <c r="T116" s="47">
        <v>7685.8400000000011</v>
      </c>
      <c r="U116" s="47">
        <v>7656.0800000000008</v>
      </c>
      <c r="V116" s="47">
        <v>7618.3400000000011</v>
      </c>
      <c r="W116" s="47">
        <v>7546.68</v>
      </c>
      <c r="X116" s="47">
        <v>7452.5800000000008</v>
      </c>
      <c r="Y116" s="47">
        <v>7344.9900000000007</v>
      </c>
      <c r="Z116" s="67">
        <v>7225.7000000000007</v>
      </c>
      <c r="AA116" s="56"/>
    </row>
    <row r="117" spans="1:27" ht="16.5" x14ac:dyDescent="0.25">
      <c r="A117" s="55"/>
      <c r="B117" s="79">
        <v>4</v>
      </c>
      <c r="C117" s="86">
        <v>7170.6100000000006</v>
      </c>
      <c r="D117" s="47">
        <v>7144.27</v>
      </c>
      <c r="E117" s="47">
        <v>7122.5000000000009</v>
      </c>
      <c r="F117" s="47">
        <v>7121.6</v>
      </c>
      <c r="G117" s="47">
        <v>7129.1900000000005</v>
      </c>
      <c r="H117" s="47">
        <v>7179.76</v>
      </c>
      <c r="I117" s="47">
        <v>7217.0700000000006</v>
      </c>
      <c r="J117" s="47">
        <v>7390.1</v>
      </c>
      <c r="K117" s="47">
        <v>7448.6600000000008</v>
      </c>
      <c r="L117" s="47">
        <v>7534.6100000000006</v>
      </c>
      <c r="M117" s="47">
        <v>7552.880000000001</v>
      </c>
      <c r="N117" s="47">
        <v>7550.670000000001</v>
      </c>
      <c r="O117" s="47">
        <v>7548.6900000000005</v>
      </c>
      <c r="P117" s="47">
        <v>7552.4000000000005</v>
      </c>
      <c r="Q117" s="47">
        <v>7563.0600000000013</v>
      </c>
      <c r="R117" s="47">
        <v>7571.0700000000006</v>
      </c>
      <c r="S117" s="47">
        <v>7586.1</v>
      </c>
      <c r="T117" s="47">
        <v>7586.6100000000006</v>
      </c>
      <c r="U117" s="47">
        <v>7564.0600000000013</v>
      </c>
      <c r="V117" s="47">
        <v>7478.35</v>
      </c>
      <c r="W117" s="47">
        <v>7448.8700000000008</v>
      </c>
      <c r="X117" s="47">
        <v>7400.9600000000009</v>
      </c>
      <c r="Y117" s="47">
        <v>7340.4600000000009</v>
      </c>
      <c r="Z117" s="67">
        <v>7181.8300000000008</v>
      </c>
      <c r="AA117" s="56"/>
    </row>
    <row r="118" spans="1:27" ht="16.5" x14ac:dyDescent="0.25">
      <c r="A118" s="55"/>
      <c r="B118" s="79">
        <v>5</v>
      </c>
      <c r="C118" s="86">
        <v>7165.5400000000009</v>
      </c>
      <c r="D118" s="47">
        <v>7123.130000000001</v>
      </c>
      <c r="E118" s="47">
        <v>7120.27</v>
      </c>
      <c r="F118" s="47">
        <v>7144.880000000001</v>
      </c>
      <c r="G118" s="47">
        <v>7212.6</v>
      </c>
      <c r="H118" s="47">
        <v>7330.0600000000013</v>
      </c>
      <c r="I118" s="47">
        <v>7415.0900000000011</v>
      </c>
      <c r="J118" s="47">
        <v>7502.85</v>
      </c>
      <c r="K118" s="47">
        <v>7607.1900000000005</v>
      </c>
      <c r="L118" s="47">
        <v>7590.68</v>
      </c>
      <c r="M118" s="47">
        <v>7586.130000000001</v>
      </c>
      <c r="N118" s="47">
        <v>7731.26</v>
      </c>
      <c r="O118" s="47">
        <v>7750.9900000000007</v>
      </c>
      <c r="P118" s="47">
        <v>7770.2500000000009</v>
      </c>
      <c r="Q118" s="47">
        <v>7794.7000000000007</v>
      </c>
      <c r="R118" s="47">
        <v>7817.920000000001</v>
      </c>
      <c r="S118" s="47">
        <v>7802.3200000000006</v>
      </c>
      <c r="T118" s="47">
        <v>7730.3900000000012</v>
      </c>
      <c r="U118" s="47">
        <v>7614.1900000000005</v>
      </c>
      <c r="V118" s="47">
        <v>7574.0300000000007</v>
      </c>
      <c r="W118" s="47">
        <v>7481.9600000000009</v>
      </c>
      <c r="X118" s="47">
        <v>7383.77</v>
      </c>
      <c r="Y118" s="47">
        <v>7216.1100000000006</v>
      </c>
      <c r="Z118" s="67">
        <v>7165.85</v>
      </c>
      <c r="AA118" s="56"/>
    </row>
    <row r="119" spans="1:27" ht="16.5" x14ac:dyDescent="0.25">
      <c r="A119" s="55"/>
      <c r="B119" s="79">
        <v>6</v>
      </c>
      <c r="C119" s="86">
        <v>7127.9500000000007</v>
      </c>
      <c r="D119" s="47">
        <v>7092.4100000000008</v>
      </c>
      <c r="E119" s="47">
        <v>7027.6</v>
      </c>
      <c r="F119" s="47">
        <v>7101.1400000000012</v>
      </c>
      <c r="G119" s="47">
        <v>7177.76</v>
      </c>
      <c r="H119" s="47">
        <v>7277.420000000001</v>
      </c>
      <c r="I119" s="47">
        <v>7412.3100000000013</v>
      </c>
      <c r="J119" s="47">
        <v>7488.8900000000012</v>
      </c>
      <c r="K119" s="47">
        <v>7539.6500000000005</v>
      </c>
      <c r="L119" s="47">
        <v>7533.18</v>
      </c>
      <c r="M119" s="47">
        <v>7531.670000000001</v>
      </c>
      <c r="N119" s="47">
        <v>7541.2100000000009</v>
      </c>
      <c r="O119" s="47">
        <v>7536.0500000000011</v>
      </c>
      <c r="P119" s="47">
        <v>7555.7900000000009</v>
      </c>
      <c r="Q119" s="47">
        <v>7585.2800000000007</v>
      </c>
      <c r="R119" s="47">
        <v>7620.3200000000006</v>
      </c>
      <c r="S119" s="47">
        <v>7607.1500000000005</v>
      </c>
      <c r="T119" s="47">
        <v>7590.9500000000007</v>
      </c>
      <c r="U119" s="47">
        <v>7581.3000000000011</v>
      </c>
      <c r="V119" s="47">
        <v>7516.9600000000009</v>
      </c>
      <c r="W119" s="47">
        <v>7462.5000000000009</v>
      </c>
      <c r="X119" s="47">
        <v>7397.2000000000007</v>
      </c>
      <c r="Y119" s="47">
        <v>7287.2100000000009</v>
      </c>
      <c r="Z119" s="67">
        <v>7183.6400000000012</v>
      </c>
      <c r="AA119" s="56"/>
    </row>
    <row r="120" spans="1:27" ht="16.5" x14ac:dyDescent="0.25">
      <c r="A120" s="55"/>
      <c r="B120" s="79">
        <v>7</v>
      </c>
      <c r="C120" s="86">
        <v>7133.3300000000008</v>
      </c>
      <c r="D120" s="47">
        <v>7108.130000000001</v>
      </c>
      <c r="E120" s="47">
        <v>7081.1100000000006</v>
      </c>
      <c r="F120" s="47">
        <v>7127.2400000000007</v>
      </c>
      <c r="G120" s="47">
        <v>7203.3900000000012</v>
      </c>
      <c r="H120" s="47">
        <v>7403.27</v>
      </c>
      <c r="I120" s="47">
        <v>7431.1900000000005</v>
      </c>
      <c r="J120" s="47">
        <v>7596.7900000000009</v>
      </c>
      <c r="K120" s="47">
        <v>7712.130000000001</v>
      </c>
      <c r="L120" s="47">
        <v>7773.420000000001</v>
      </c>
      <c r="M120" s="47">
        <v>7764.3700000000008</v>
      </c>
      <c r="N120" s="47">
        <v>7799.5300000000007</v>
      </c>
      <c r="O120" s="47">
        <v>7795.9700000000012</v>
      </c>
      <c r="P120" s="47">
        <v>7819.8700000000008</v>
      </c>
      <c r="Q120" s="47">
        <v>7856.5000000000009</v>
      </c>
      <c r="R120" s="47">
        <v>7882.52</v>
      </c>
      <c r="S120" s="47">
        <v>7879.9900000000007</v>
      </c>
      <c r="T120" s="47">
        <v>7864.3300000000008</v>
      </c>
      <c r="U120" s="47">
        <v>7729.5800000000008</v>
      </c>
      <c r="V120" s="47">
        <v>7696.2800000000007</v>
      </c>
      <c r="W120" s="47">
        <v>7581.420000000001</v>
      </c>
      <c r="X120" s="47">
        <v>7511.0000000000009</v>
      </c>
      <c r="Y120" s="47">
        <v>7333.7500000000009</v>
      </c>
      <c r="Z120" s="67">
        <v>7311.0500000000011</v>
      </c>
      <c r="AA120" s="56"/>
    </row>
    <row r="121" spans="1:27" ht="16.5" x14ac:dyDescent="0.25">
      <c r="A121" s="55"/>
      <c r="B121" s="79">
        <v>8</v>
      </c>
      <c r="C121" s="86">
        <v>7243.9700000000012</v>
      </c>
      <c r="D121" s="47">
        <v>7197.9000000000005</v>
      </c>
      <c r="E121" s="47">
        <v>7186.3100000000013</v>
      </c>
      <c r="F121" s="47">
        <v>7187.4400000000005</v>
      </c>
      <c r="G121" s="47">
        <v>7269.8900000000012</v>
      </c>
      <c r="H121" s="47">
        <v>7428.0700000000006</v>
      </c>
      <c r="I121" s="47">
        <v>7485.1400000000012</v>
      </c>
      <c r="J121" s="47">
        <v>7655.4600000000009</v>
      </c>
      <c r="K121" s="47">
        <v>7819.3200000000006</v>
      </c>
      <c r="L121" s="47">
        <v>7847.0500000000011</v>
      </c>
      <c r="M121" s="47">
        <v>7814.9700000000012</v>
      </c>
      <c r="N121" s="47">
        <v>7883.2800000000007</v>
      </c>
      <c r="O121" s="47">
        <v>7898.0300000000007</v>
      </c>
      <c r="P121" s="47">
        <v>7914.68</v>
      </c>
      <c r="Q121" s="47">
        <v>7913.0400000000009</v>
      </c>
      <c r="R121" s="47">
        <v>7940.43</v>
      </c>
      <c r="S121" s="47">
        <v>7928.3700000000008</v>
      </c>
      <c r="T121" s="47">
        <v>7897.4800000000005</v>
      </c>
      <c r="U121" s="47">
        <v>7831.3200000000006</v>
      </c>
      <c r="V121" s="47">
        <v>7804.5900000000011</v>
      </c>
      <c r="W121" s="47">
        <v>7651.1100000000006</v>
      </c>
      <c r="X121" s="47">
        <v>7564.7500000000009</v>
      </c>
      <c r="Y121" s="47">
        <v>7387.35</v>
      </c>
      <c r="Z121" s="67">
        <v>7327.6600000000008</v>
      </c>
      <c r="AA121" s="56"/>
    </row>
    <row r="122" spans="1:27" ht="16.5" x14ac:dyDescent="0.25">
      <c r="A122" s="55"/>
      <c r="B122" s="79">
        <v>9</v>
      </c>
      <c r="C122" s="86">
        <v>7307.5000000000009</v>
      </c>
      <c r="D122" s="47">
        <v>7206.1200000000008</v>
      </c>
      <c r="E122" s="47">
        <v>7188.8200000000006</v>
      </c>
      <c r="F122" s="47">
        <v>7179.4000000000005</v>
      </c>
      <c r="G122" s="47">
        <v>7202.5400000000009</v>
      </c>
      <c r="H122" s="47">
        <v>7401.6500000000005</v>
      </c>
      <c r="I122" s="47">
        <v>7428.1200000000008</v>
      </c>
      <c r="J122" s="47">
        <v>7524.7200000000012</v>
      </c>
      <c r="K122" s="47">
        <v>7666.0700000000006</v>
      </c>
      <c r="L122" s="47">
        <v>7832.2000000000007</v>
      </c>
      <c r="M122" s="47">
        <v>7842.380000000001</v>
      </c>
      <c r="N122" s="47">
        <v>7844.1100000000006</v>
      </c>
      <c r="O122" s="47">
        <v>7855.3300000000008</v>
      </c>
      <c r="P122" s="47">
        <v>7867.52</v>
      </c>
      <c r="Q122" s="47">
        <v>7880.7500000000009</v>
      </c>
      <c r="R122" s="47">
        <v>7900.8200000000006</v>
      </c>
      <c r="S122" s="47">
        <v>7905.8600000000006</v>
      </c>
      <c r="T122" s="47">
        <v>7893.5000000000009</v>
      </c>
      <c r="U122" s="47">
        <v>7811.6100000000006</v>
      </c>
      <c r="V122" s="47">
        <v>7753.170000000001</v>
      </c>
      <c r="W122" s="47">
        <v>7594.5500000000011</v>
      </c>
      <c r="X122" s="47">
        <v>7556.9000000000005</v>
      </c>
      <c r="Y122" s="47">
        <v>7360.76</v>
      </c>
      <c r="Z122" s="67">
        <v>7328.7200000000012</v>
      </c>
      <c r="AA122" s="56"/>
    </row>
    <row r="123" spans="1:27" ht="16.5" x14ac:dyDescent="0.25">
      <c r="A123" s="55"/>
      <c r="B123" s="79">
        <v>10</v>
      </c>
      <c r="C123" s="86">
        <v>7217.02</v>
      </c>
      <c r="D123" s="47">
        <v>7144.7500000000009</v>
      </c>
      <c r="E123" s="47">
        <v>7139.8600000000006</v>
      </c>
      <c r="F123" s="47">
        <v>7129.18</v>
      </c>
      <c r="G123" s="47">
        <v>7157.880000000001</v>
      </c>
      <c r="H123" s="47">
        <v>7221.6400000000012</v>
      </c>
      <c r="I123" s="47">
        <v>7308.6100000000006</v>
      </c>
      <c r="J123" s="47">
        <v>7413.3600000000006</v>
      </c>
      <c r="K123" s="47">
        <v>7512.7100000000009</v>
      </c>
      <c r="L123" s="47">
        <v>7596.420000000001</v>
      </c>
      <c r="M123" s="47">
        <v>7612.3900000000012</v>
      </c>
      <c r="N123" s="47">
        <v>7624.5700000000006</v>
      </c>
      <c r="O123" s="47">
        <v>7631.9400000000005</v>
      </c>
      <c r="P123" s="47">
        <v>7664.5600000000013</v>
      </c>
      <c r="Q123" s="47">
        <v>7700.630000000001</v>
      </c>
      <c r="R123" s="47">
        <v>7742.6400000000012</v>
      </c>
      <c r="S123" s="47">
        <v>7759.6600000000008</v>
      </c>
      <c r="T123" s="47">
        <v>7740.85</v>
      </c>
      <c r="U123" s="47">
        <v>7682.4900000000007</v>
      </c>
      <c r="V123" s="47">
        <v>7642.35</v>
      </c>
      <c r="W123" s="47">
        <v>7552.0700000000006</v>
      </c>
      <c r="X123" s="47">
        <v>7538.26</v>
      </c>
      <c r="Y123" s="47">
        <v>7337.0400000000009</v>
      </c>
      <c r="Z123" s="67">
        <v>7300.68</v>
      </c>
      <c r="AA123" s="56"/>
    </row>
    <row r="124" spans="1:27" ht="16.5" x14ac:dyDescent="0.25">
      <c r="A124" s="55"/>
      <c r="B124" s="79">
        <v>11</v>
      </c>
      <c r="C124" s="86">
        <v>7258.76</v>
      </c>
      <c r="D124" s="47">
        <v>7175.4600000000009</v>
      </c>
      <c r="E124" s="47">
        <v>7149.35</v>
      </c>
      <c r="F124" s="47">
        <v>7189.170000000001</v>
      </c>
      <c r="G124" s="47">
        <v>7253.0300000000007</v>
      </c>
      <c r="H124" s="47">
        <v>7428.3200000000006</v>
      </c>
      <c r="I124" s="47">
        <v>7496.02</v>
      </c>
      <c r="J124" s="47">
        <v>7632.8000000000011</v>
      </c>
      <c r="K124" s="47">
        <v>7759.8000000000011</v>
      </c>
      <c r="L124" s="47">
        <v>7763.8200000000006</v>
      </c>
      <c r="M124" s="47">
        <v>7759.5500000000011</v>
      </c>
      <c r="N124" s="47">
        <v>7771.6</v>
      </c>
      <c r="O124" s="47">
        <v>7778.27</v>
      </c>
      <c r="P124" s="47">
        <v>7783.5300000000007</v>
      </c>
      <c r="Q124" s="47">
        <v>7790.8900000000012</v>
      </c>
      <c r="R124" s="47">
        <v>7805.0000000000009</v>
      </c>
      <c r="S124" s="47">
        <v>7807.8900000000012</v>
      </c>
      <c r="T124" s="47">
        <v>7787.0000000000009</v>
      </c>
      <c r="U124" s="47">
        <v>7693.630000000001</v>
      </c>
      <c r="V124" s="47">
        <v>7580.6600000000008</v>
      </c>
      <c r="W124" s="47">
        <v>7492.920000000001</v>
      </c>
      <c r="X124" s="47">
        <v>7508.7100000000009</v>
      </c>
      <c r="Y124" s="47">
        <v>7355.5000000000009</v>
      </c>
      <c r="Z124" s="67">
        <v>7283.9800000000005</v>
      </c>
      <c r="AA124" s="56"/>
    </row>
    <row r="125" spans="1:27" ht="16.5" x14ac:dyDescent="0.25">
      <c r="A125" s="55"/>
      <c r="B125" s="79">
        <v>12</v>
      </c>
      <c r="C125" s="86">
        <v>7163.2500000000009</v>
      </c>
      <c r="D125" s="47">
        <v>7142.3400000000011</v>
      </c>
      <c r="E125" s="47">
        <v>7139.76</v>
      </c>
      <c r="F125" s="47">
        <v>7158.1200000000008</v>
      </c>
      <c r="G125" s="47">
        <v>7239.9500000000007</v>
      </c>
      <c r="H125" s="47">
        <v>7420.4600000000009</v>
      </c>
      <c r="I125" s="47">
        <v>7513.18</v>
      </c>
      <c r="J125" s="47">
        <v>7628.2800000000007</v>
      </c>
      <c r="K125" s="47">
        <v>7707.5500000000011</v>
      </c>
      <c r="L125" s="47">
        <v>7738.6200000000008</v>
      </c>
      <c r="M125" s="47">
        <v>7727.3200000000006</v>
      </c>
      <c r="N125" s="47">
        <v>7774.7100000000009</v>
      </c>
      <c r="O125" s="47">
        <v>7773.6500000000005</v>
      </c>
      <c r="P125" s="47">
        <v>7784.380000000001</v>
      </c>
      <c r="Q125" s="47">
        <v>7803.8700000000008</v>
      </c>
      <c r="R125" s="47">
        <v>7822.7500000000009</v>
      </c>
      <c r="S125" s="47">
        <v>7827.7500000000009</v>
      </c>
      <c r="T125" s="47">
        <v>7798.2200000000012</v>
      </c>
      <c r="U125" s="47">
        <v>7733.18</v>
      </c>
      <c r="V125" s="47">
        <v>7647.130000000001</v>
      </c>
      <c r="W125" s="47">
        <v>7531.1400000000012</v>
      </c>
      <c r="X125" s="47">
        <v>7544.8100000000013</v>
      </c>
      <c r="Y125" s="47">
        <v>7361.9600000000009</v>
      </c>
      <c r="Z125" s="67">
        <v>7311.0400000000009</v>
      </c>
      <c r="AA125" s="56"/>
    </row>
    <row r="126" spans="1:27" ht="16.5" x14ac:dyDescent="0.25">
      <c r="A126" s="55"/>
      <c r="B126" s="79">
        <v>13</v>
      </c>
      <c r="C126" s="86">
        <v>7152.1100000000006</v>
      </c>
      <c r="D126" s="47">
        <v>7133.5000000000009</v>
      </c>
      <c r="E126" s="47">
        <v>7132.3400000000011</v>
      </c>
      <c r="F126" s="47">
        <v>7152.4100000000008</v>
      </c>
      <c r="G126" s="47">
        <v>7189.01</v>
      </c>
      <c r="H126" s="47">
        <v>7422.7400000000007</v>
      </c>
      <c r="I126" s="47">
        <v>7499.18</v>
      </c>
      <c r="J126" s="47">
        <v>7642.8400000000011</v>
      </c>
      <c r="K126" s="47">
        <v>7691.9000000000005</v>
      </c>
      <c r="L126" s="47">
        <v>7700.68</v>
      </c>
      <c r="M126" s="47">
        <v>7698.0400000000009</v>
      </c>
      <c r="N126" s="47">
        <v>7746.1100000000006</v>
      </c>
      <c r="O126" s="47">
        <v>7743.9700000000012</v>
      </c>
      <c r="P126" s="47">
        <v>7775.4500000000007</v>
      </c>
      <c r="Q126" s="47">
        <v>7799.0500000000011</v>
      </c>
      <c r="R126" s="47">
        <v>7819.670000000001</v>
      </c>
      <c r="S126" s="47">
        <v>7790.0400000000009</v>
      </c>
      <c r="T126" s="47">
        <v>7755.5000000000009</v>
      </c>
      <c r="U126" s="47">
        <v>7700.880000000001</v>
      </c>
      <c r="V126" s="47">
        <v>7610.3700000000008</v>
      </c>
      <c r="W126" s="47">
        <v>7546.6</v>
      </c>
      <c r="X126" s="47">
        <v>7477.1600000000008</v>
      </c>
      <c r="Y126" s="47">
        <v>7386.0800000000008</v>
      </c>
      <c r="Z126" s="67">
        <v>7320.8600000000006</v>
      </c>
      <c r="AA126" s="56"/>
    </row>
    <row r="127" spans="1:27" ht="16.5" x14ac:dyDescent="0.25">
      <c r="A127" s="55"/>
      <c r="B127" s="79">
        <v>14</v>
      </c>
      <c r="C127" s="86">
        <v>7363.3900000000012</v>
      </c>
      <c r="D127" s="47">
        <v>7202.5800000000008</v>
      </c>
      <c r="E127" s="47">
        <v>7161.8000000000011</v>
      </c>
      <c r="F127" s="47">
        <v>7199.2400000000007</v>
      </c>
      <c r="G127" s="47">
        <v>7348.6</v>
      </c>
      <c r="H127" s="47">
        <v>7458.9700000000012</v>
      </c>
      <c r="I127" s="47">
        <v>7595.8300000000008</v>
      </c>
      <c r="J127" s="47">
        <v>7716.2000000000007</v>
      </c>
      <c r="K127" s="47">
        <v>7799.880000000001</v>
      </c>
      <c r="L127" s="47">
        <v>7788.3200000000006</v>
      </c>
      <c r="M127" s="47">
        <v>7744.4000000000005</v>
      </c>
      <c r="N127" s="47">
        <v>7762.02</v>
      </c>
      <c r="O127" s="47">
        <v>7764.4100000000008</v>
      </c>
      <c r="P127" s="47">
        <v>7806.6400000000012</v>
      </c>
      <c r="Q127" s="47">
        <v>7816.8700000000008</v>
      </c>
      <c r="R127" s="47">
        <v>7822.6200000000008</v>
      </c>
      <c r="S127" s="47">
        <v>7823.4600000000009</v>
      </c>
      <c r="T127" s="47">
        <v>7814.7800000000007</v>
      </c>
      <c r="U127" s="47">
        <v>7762.9100000000008</v>
      </c>
      <c r="V127" s="47">
        <v>7712.3700000000008</v>
      </c>
      <c r="W127" s="47">
        <v>7610.380000000001</v>
      </c>
      <c r="X127" s="47">
        <v>7544.9900000000007</v>
      </c>
      <c r="Y127" s="47">
        <v>7450.5400000000009</v>
      </c>
      <c r="Z127" s="67">
        <v>7348.2900000000009</v>
      </c>
      <c r="AA127" s="56"/>
    </row>
    <row r="128" spans="1:27" ht="16.5" x14ac:dyDescent="0.25">
      <c r="A128" s="55"/>
      <c r="B128" s="79">
        <v>15</v>
      </c>
      <c r="C128" s="86">
        <v>7286.7200000000012</v>
      </c>
      <c r="D128" s="47">
        <v>7212.6100000000006</v>
      </c>
      <c r="E128" s="47">
        <v>7150.3200000000006</v>
      </c>
      <c r="F128" s="47">
        <v>7188.2900000000009</v>
      </c>
      <c r="G128" s="47">
        <v>7289.2100000000009</v>
      </c>
      <c r="H128" s="47">
        <v>7448.9400000000005</v>
      </c>
      <c r="I128" s="47">
        <v>7553.7900000000009</v>
      </c>
      <c r="J128" s="47">
        <v>7580.2300000000005</v>
      </c>
      <c r="K128" s="47">
        <v>7585.6600000000008</v>
      </c>
      <c r="L128" s="47">
        <v>7556.130000000001</v>
      </c>
      <c r="M128" s="47">
        <v>7505.6</v>
      </c>
      <c r="N128" s="47">
        <v>7538.4600000000009</v>
      </c>
      <c r="O128" s="47">
        <v>7558.4100000000008</v>
      </c>
      <c r="P128" s="47">
        <v>7576.8300000000008</v>
      </c>
      <c r="Q128" s="47">
        <v>7600.1200000000008</v>
      </c>
      <c r="R128" s="47">
        <v>7638.9100000000008</v>
      </c>
      <c r="S128" s="47">
        <v>7641.9700000000012</v>
      </c>
      <c r="T128" s="47">
        <v>7610.1400000000012</v>
      </c>
      <c r="U128" s="47">
        <v>7561.5600000000013</v>
      </c>
      <c r="V128" s="47">
        <v>7508.630000000001</v>
      </c>
      <c r="W128" s="47">
        <v>7474.1900000000005</v>
      </c>
      <c r="X128" s="47">
        <v>7434.76</v>
      </c>
      <c r="Y128" s="47">
        <v>7413.6200000000008</v>
      </c>
      <c r="Z128" s="67">
        <v>7389.85</v>
      </c>
      <c r="AA128" s="56"/>
    </row>
    <row r="129" spans="1:27" ht="16.5" x14ac:dyDescent="0.25">
      <c r="A129" s="55"/>
      <c r="B129" s="79">
        <v>16</v>
      </c>
      <c r="C129" s="86">
        <v>7437.35</v>
      </c>
      <c r="D129" s="47">
        <v>7418.7500000000009</v>
      </c>
      <c r="E129" s="47">
        <v>7376.2500000000009</v>
      </c>
      <c r="F129" s="47">
        <v>7371.8000000000011</v>
      </c>
      <c r="G129" s="47">
        <v>7375.6500000000005</v>
      </c>
      <c r="H129" s="47">
        <v>7439.93</v>
      </c>
      <c r="I129" s="47">
        <v>7472.420000000001</v>
      </c>
      <c r="J129" s="47">
        <v>7639.170000000001</v>
      </c>
      <c r="K129" s="47">
        <v>7811.7800000000007</v>
      </c>
      <c r="L129" s="47">
        <v>7877.1900000000005</v>
      </c>
      <c r="M129" s="47">
        <v>7889.43</v>
      </c>
      <c r="N129" s="47">
        <v>7896.7000000000007</v>
      </c>
      <c r="O129" s="47">
        <v>7901.0000000000009</v>
      </c>
      <c r="P129" s="47">
        <v>7904.2200000000012</v>
      </c>
      <c r="Q129" s="47">
        <v>7917.5800000000008</v>
      </c>
      <c r="R129" s="47">
        <v>7938.5400000000009</v>
      </c>
      <c r="S129" s="47">
        <v>7946.59</v>
      </c>
      <c r="T129" s="47">
        <v>7920.35</v>
      </c>
      <c r="U129" s="47">
        <v>7881.4700000000012</v>
      </c>
      <c r="V129" s="47">
        <v>7852.5500000000011</v>
      </c>
      <c r="W129" s="47">
        <v>7747.5800000000008</v>
      </c>
      <c r="X129" s="47">
        <v>7507.9100000000008</v>
      </c>
      <c r="Y129" s="47">
        <v>7435.6500000000005</v>
      </c>
      <c r="Z129" s="67">
        <v>7418.2800000000007</v>
      </c>
      <c r="AA129" s="56"/>
    </row>
    <row r="130" spans="1:27" ht="16.5" x14ac:dyDescent="0.25">
      <c r="A130" s="55"/>
      <c r="B130" s="79">
        <v>17</v>
      </c>
      <c r="C130" s="86">
        <v>7354.2900000000009</v>
      </c>
      <c r="D130" s="47">
        <v>7345.0800000000008</v>
      </c>
      <c r="E130" s="47">
        <v>7302.3000000000011</v>
      </c>
      <c r="F130" s="47">
        <v>7264.9600000000009</v>
      </c>
      <c r="G130" s="47">
        <v>7313.4400000000005</v>
      </c>
      <c r="H130" s="47">
        <v>7384.6100000000006</v>
      </c>
      <c r="I130" s="47">
        <v>7440.3000000000011</v>
      </c>
      <c r="J130" s="47">
        <v>7492.2400000000007</v>
      </c>
      <c r="K130" s="47">
        <v>7655.9700000000012</v>
      </c>
      <c r="L130" s="47">
        <v>7781.8300000000008</v>
      </c>
      <c r="M130" s="47">
        <v>7845.5500000000011</v>
      </c>
      <c r="N130" s="47">
        <v>7874.5000000000009</v>
      </c>
      <c r="O130" s="47">
        <v>7880.2500000000009</v>
      </c>
      <c r="P130" s="47">
        <v>7897.9600000000009</v>
      </c>
      <c r="Q130" s="47">
        <v>7924.8400000000011</v>
      </c>
      <c r="R130" s="47">
        <v>7947.2500000000009</v>
      </c>
      <c r="S130" s="47">
        <v>7961.9700000000012</v>
      </c>
      <c r="T130" s="47">
        <v>7957.09</v>
      </c>
      <c r="U130" s="47">
        <v>7925.3400000000011</v>
      </c>
      <c r="V130" s="47">
        <v>7892.3100000000013</v>
      </c>
      <c r="W130" s="47">
        <v>7768.4100000000008</v>
      </c>
      <c r="X130" s="47">
        <v>7526.27</v>
      </c>
      <c r="Y130" s="47">
        <v>7444.1500000000005</v>
      </c>
      <c r="Z130" s="67">
        <v>7422.4800000000005</v>
      </c>
      <c r="AA130" s="56"/>
    </row>
    <row r="131" spans="1:27" ht="16.5" x14ac:dyDescent="0.25">
      <c r="A131" s="55"/>
      <c r="B131" s="79">
        <v>18</v>
      </c>
      <c r="C131" s="86">
        <v>7323.0900000000011</v>
      </c>
      <c r="D131" s="47">
        <v>7238.77</v>
      </c>
      <c r="E131" s="47">
        <v>7225.7300000000005</v>
      </c>
      <c r="F131" s="47">
        <v>7217.7300000000005</v>
      </c>
      <c r="G131" s="47">
        <v>7302.130000000001</v>
      </c>
      <c r="H131" s="47">
        <v>7440.8100000000013</v>
      </c>
      <c r="I131" s="47">
        <v>7451.7500000000009</v>
      </c>
      <c r="J131" s="47">
        <v>7466.3000000000011</v>
      </c>
      <c r="K131" s="47">
        <v>7489.2000000000007</v>
      </c>
      <c r="L131" s="47">
        <v>7465.18</v>
      </c>
      <c r="M131" s="47">
        <v>7451.76</v>
      </c>
      <c r="N131" s="47">
        <v>7449.3100000000013</v>
      </c>
      <c r="O131" s="47">
        <v>7444.5600000000013</v>
      </c>
      <c r="P131" s="47">
        <v>7448.4800000000005</v>
      </c>
      <c r="Q131" s="47">
        <v>7443.0400000000009</v>
      </c>
      <c r="R131" s="47">
        <v>7454.130000000001</v>
      </c>
      <c r="S131" s="47">
        <v>7444.2800000000007</v>
      </c>
      <c r="T131" s="47">
        <v>7435.8700000000008</v>
      </c>
      <c r="U131" s="47">
        <v>7403.9700000000012</v>
      </c>
      <c r="V131" s="47">
        <v>7393.35</v>
      </c>
      <c r="W131" s="47">
        <v>7409.1400000000012</v>
      </c>
      <c r="X131" s="47">
        <v>7445.7500000000009</v>
      </c>
      <c r="Y131" s="47">
        <v>7193.4800000000005</v>
      </c>
      <c r="Z131" s="67">
        <v>7142.0800000000008</v>
      </c>
      <c r="AA131" s="56"/>
    </row>
    <row r="132" spans="1:27" ht="16.5" x14ac:dyDescent="0.25">
      <c r="A132" s="55"/>
      <c r="B132" s="79">
        <v>19</v>
      </c>
      <c r="C132" s="86">
        <v>7136.670000000001</v>
      </c>
      <c r="D132" s="47">
        <v>7144.4500000000007</v>
      </c>
      <c r="E132" s="47">
        <v>7129.9900000000007</v>
      </c>
      <c r="F132" s="47">
        <v>7163.1200000000008</v>
      </c>
      <c r="G132" s="47">
        <v>7254.130000000001</v>
      </c>
      <c r="H132" s="47">
        <v>7416.0600000000013</v>
      </c>
      <c r="I132" s="47">
        <v>7457.4600000000009</v>
      </c>
      <c r="J132" s="47">
        <v>7488.0300000000007</v>
      </c>
      <c r="K132" s="47">
        <v>7486.93</v>
      </c>
      <c r="L132" s="47">
        <v>7474.76</v>
      </c>
      <c r="M132" s="47">
        <v>7437.6</v>
      </c>
      <c r="N132" s="47">
        <v>7457.130000000001</v>
      </c>
      <c r="O132" s="47">
        <v>7459.2900000000009</v>
      </c>
      <c r="P132" s="47">
        <v>7470.420000000001</v>
      </c>
      <c r="Q132" s="47">
        <v>7486.01</v>
      </c>
      <c r="R132" s="47">
        <v>7484.0800000000008</v>
      </c>
      <c r="S132" s="47">
        <v>7480.85</v>
      </c>
      <c r="T132" s="47">
        <v>7483.7800000000007</v>
      </c>
      <c r="U132" s="47">
        <v>7472.9000000000005</v>
      </c>
      <c r="V132" s="47">
        <v>7455.2200000000012</v>
      </c>
      <c r="W132" s="47">
        <v>7413.2300000000005</v>
      </c>
      <c r="X132" s="47">
        <v>7449.35</v>
      </c>
      <c r="Y132" s="47">
        <v>7199.0400000000009</v>
      </c>
      <c r="Z132" s="67">
        <v>7127.8300000000008</v>
      </c>
      <c r="AA132" s="56"/>
    </row>
    <row r="133" spans="1:27" ht="16.5" x14ac:dyDescent="0.25">
      <c r="A133" s="55"/>
      <c r="B133" s="79">
        <v>20</v>
      </c>
      <c r="C133" s="86">
        <v>7199.0500000000011</v>
      </c>
      <c r="D133" s="47">
        <v>7165.2800000000007</v>
      </c>
      <c r="E133" s="47">
        <v>7142.6400000000012</v>
      </c>
      <c r="F133" s="47">
        <v>7150.8200000000006</v>
      </c>
      <c r="G133" s="47">
        <v>7240.2300000000005</v>
      </c>
      <c r="H133" s="47">
        <v>7405.35</v>
      </c>
      <c r="I133" s="47">
        <v>7545.9400000000005</v>
      </c>
      <c r="J133" s="47">
        <v>7734.8400000000011</v>
      </c>
      <c r="K133" s="47">
        <v>7781.1</v>
      </c>
      <c r="L133" s="47">
        <v>7774.2800000000007</v>
      </c>
      <c r="M133" s="47">
        <v>7770.93</v>
      </c>
      <c r="N133" s="47">
        <v>7781.76</v>
      </c>
      <c r="O133" s="47">
        <v>7786.01</v>
      </c>
      <c r="P133" s="47">
        <v>7795.9100000000008</v>
      </c>
      <c r="Q133" s="47">
        <v>7812.880000000001</v>
      </c>
      <c r="R133" s="47">
        <v>7833.0800000000008</v>
      </c>
      <c r="S133" s="47">
        <v>7835.2900000000009</v>
      </c>
      <c r="T133" s="47">
        <v>7808.7100000000009</v>
      </c>
      <c r="U133" s="47">
        <v>7787.3000000000011</v>
      </c>
      <c r="V133" s="47">
        <v>7761.8200000000006</v>
      </c>
      <c r="W133" s="47">
        <v>7653.5300000000007</v>
      </c>
      <c r="X133" s="47">
        <v>7517.8100000000013</v>
      </c>
      <c r="Y133" s="47">
        <v>7418.1100000000006</v>
      </c>
      <c r="Z133" s="67">
        <v>7240.4500000000007</v>
      </c>
      <c r="AA133" s="56"/>
    </row>
    <row r="134" spans="1:27" ht="16.5" x14ac:dyDescent="0.25">
      <c r="A134" s="55"/>
      <c r="B134" s="79">
        <v>21</v>
      </c>
      <c r="C134" s="86">
        <v>7139.8100000000013</v>
      </c>
      <c r="D134" s="47">
        <v>7123.3300000000008</v>
      </c>
      <c r="E134" s="47">
        <v>7121.4600000000009</v>
      </c>
      <c r="F134" s="47">
        <v>7125.5300000000007</v>
      </c>
      <c r="G134" s="47">
        <v>7229.2900000000009</v>
      </c>
      <c r="H134" s="47">
        <v>7399.5400000000009</v>
      </c>
      <c r="I134" s="47">
        <v>7479.0900000000011</v>
      </c>
      <c r="J134" s="47">
        <v>7565.170000000001</v>
      </c>
      <c r="K134" s="47">
        <v>7577.5700000000006</v>
      </c>
      <c r="L134" s="47">
        <v>7563.170000000001</v>
      </c>
      <c r="M134" s="47">
        <v>7501.2800000000007</v>
      </c>
      <c r="N134" s="47">
        <v>7570.3100000000013</v>
      </c>
      <c r="O134" s="47">
        <v>7564.0500000000011</v>
      </c>
      <c r="P134" s="47">
        <v>7575.9800000000005</v>
      </c>
      <c r="Q134" s="47">
        <v>7601.9600000000009</v>
      </c>
      <c r="R134" s="47">
        <v>7630.5500000000011</v>
      </c>
      <c r="S134" s="47">
        <v>7651.3600000000006</v>
      </c>
      <c r="T134" s="47">
        <v>7611.3100000000013</v>
      </c>
      <c r="U134" s="47">
        <v>7584.27</v>
      </c>
      <c r="V134" s="47">
        <v>7560.68</v>
      </c>
      <c r="W134" s="47">
        <v>7449.9400000000005</v>
      </c>
      <c r="X134" s="47">
        <v>7436.0500000000011</v>
      </c>
      <c r="Y134" s="47">
        <v>7278.7400000000007</v>
      </c>
      <c r="Z134" s="67">
        <v>7148.0900000000011</v>
      </c>
      <c r="AA134" s="56"/>
    </row>
    <row r="135" spans="1:27" ht="16.5" x14ac:dyDescent="0.25">
      <c r="A135" s="55"/>
      <c r="B135" s="79">
        <v>22</v>
      </c>
      <c r="C135" s="86">
        <v>7132.2100000000009</v>
      </c>
      <c r="D135" s="47">
        <v>7122.8400000000011</v>
      </c>
      <c r="E135" s="47">
        <v>7117.920000000001</v>
      </c>
      <c r="F135" s="47">
        <v>7121.9600000000009</v>
      </c>
      <c r="G135" s="47">
        <v>7161.85</v>
      </c>
      <c r="H135" s="47">
        <v>7361.2400000000007</v>
      </c>
      <c r="I135" s="47">
        <v>7473.3400000000011</v>
      </c>
      <c r="J135" s="47">
        <v>7630.1900000000005</v>
      </c>
      <c r="K135" s="47">
        <v>7667.43</v>
      </c>
      <c r="L135" s="47">
        <v>7669.9100000000008</v>
      </c>
      <c r="M135" s="47">
        <v>7662.1500000000005</v>
      </c>
      <c r="N135" s="47">
        <v>7670.130000000001</v>
      </c>
      <c r="O135" s="47">
        <v>7675.1400000000012</v>
      </c>
      <c r="P135" s="47">
        <v>7689.4800000000005</v>
      </c>
      <c r="Q135" s="47">
        <v>7706.8700000000008</v>
      </c>
      <c r="R135" s="47">
        <v>7713.8700000000008</v>
      </c>
      <c r="S135" s="47">
        <v>7716.1500000000005</v>
      </c>
      <c r="T135" s="47">
        <v>7693.5800000000008</v>
      </c>
      <c r="U135" s="47">
        <v>7674.4600000000009</v>
      </c>
      <c r="V135" s="47">
        <v>7647.2400000000007</v>
      </c>
      <c r="W135" s="47">
        <v>7568.4600000000009</v>
      </c>
      <c r="X135" s="47">
        <v>7526.9100000000008</v>
      </c>
      <c r="Y135" s="47">
        <v>7467.4500000000007</v>
      </c>
      <c r="Z135" s="67">
        <v>7319.93</v>
      </c>
      <c r="AA135" s="56"/>
    </row>
    <row r="136" spans="1:27" ht="16.5" x14ac:dyDescent="0.25">
      <c r="A136" s="55"/>
      <c r="B136" s="79">
        <v>23</v>
      </c>
      <c r="C136" s="86">
        <v>7331.52</v>
      </c>
      <c r="D136" s="47">
        <v>7218.1</v>
      </c>
      <c r="E136" s="47">
        <v>7218.420000000001</v>
      </c>
      <c r="F136" s="47">
        <v>7199.4500000000007</v>
      </c>
      <c r="G136" s="47">
        <v>7221.1400000000012</v>
      </c>
      <c r="H136" s="47">
        <v>7362.7900000000009</v>
      </c>
      <c r="I136" s="47">
        <v>7431.52</v>
      </c>
      <c r="J136" s="47">
        <v>7496.670000000001</v>
      </c>
      <c r="K136" s="47">
        <v>7689.670000000001</v>
      </c>
      <c r="L136" s="47">
        <v>7723.1900000000005</v>
      </c>
      <c r="M136" s="47">
        <v>7720.51</v>
      </c>
      <c r="N136" s="47">
        <v>7718.7000000000007</v>
      </c>
      <c r="O136" s="47">
        <v>7714.8100000000013</v>
      </c>
      <c r="P136" s="47">
        <v>7721.3300000000008</v>
      </c>
      <c r="Q136" s="47">
        <v>7737.7900000000009</v>
      </c>
      <c r="R136" s="47">
        <v>7769.3700000000008</v>
      </c>
      <c r="S136" s="47">
        <v>7768.5500000000011</v>
      </c>
      <c r="T136" s="47">
        <v>7748.2500000000009</v>
      </c>
      <c r="U136" s="47">
        <v>7706.1100000000006</v>
      </c>
      <c r="V136" s="47">
        <v>7689.9500000000007</v>
      </c>
      <c r="W136" s="47">
        <v>7603.5800000000008</v>
      </c>
      <c r="X136" s="47">
        <v>7546.4500000000007</v>
      </c>
      <c r="Y136" s="47">
        <v>7419.8900000000012</v>
      </c>
      <c r="Z136" s="67">
        <v>7317.0000000000009</v>
      </c>
      <c r="AA136" s="56"/>
    </row>
    <row r="137" spans="1:27" ht="16.5" x14ac:dyDescent="0.25">
      <c r="A137" s="55"/>
      <c r="B137" s="79">
        <v>24</v>
      </c>
      <c r="C137" s="86">
        <v>7245.0600000000013</v>
      </c>
      <c r="D137" s="47">
        <v>7158.420000000001</v>
      </c>
      <c r="E137" s="47">
        <v>7124.0400000000009</v>
      </c>
      <c r="F137" s="47">
        <v>7120.1</v>
      </c>
      <c r="G137" s="47">
        <v>7125.3300000000008</v>
      </c>
      <c r="H137" s="47">
        <v>7159.8100000000013</v>
      </c>
      <c r="I137" s="47">
        <v>7228.77</v>
      </c>
      <c r="J137" s="47">
        <v>7369.8300000000008</v>
      </c>
      <c r="K137" s="47">
        <v>7450.2800000000007</v>
      </c>
      <c r="L137" s="47">
        <v>7559.920000000001</v>
      </c>
      <c r="M137" s="47">
        <v>7569.5500000000011</v>
      </c>
      <c r="N137" s="47">
        <v>7572.0600000000013</v>
      </c>
      <c r="O137" s="47">
        <v>7570.2300000000005</v>
      </c>
      <c r="P137" s="47">
        <v>7574.68</v>
      </c>
      <c r="Q137" s="47">
        <v>7582.6900000000005</v>
      </c>
      <c r="R137" s="47">
        <v>7611.51</v>
      </c>
      <c r="S137" s="47">
        <v>7624.4700000000012</v>
      </c>
      <c r="T137" s="47">
        <v>7611.85</v>
      </c>
      <c r="U137" s="47">
        <v>7577.0000000000009</v>
      </c>
      <c r="V137" s="47">
        <v>7558.6400000000012</v>
      </c>
      <c r="W137" s="47">
        <v>7497.1100000000006</v>
      </c>
      <c r="X137" s="47">
        <v>7498.0800000000008</v>
      </c>
      <c r="Y137" s="47">
        <v>7307.920000000001</v>
      </c>
      <c r="Z137" s="67">
        <v>7276.1100000000006</v>
      </c>
      <c r="AA137" s="56"/>
    </row>
    <row r="138" spans="1:27" ht="16.5" x14ac:dyDescent="0.25">
      <c r="A138" s="55"/>
      <c r="B138" s="79">
        <v>25</v>
      </c>
      <c r="C138" s="86">
        <v>7190.7000000000007</v>
      </c>
      <c r="D138" s="47">
        <v>7146.1100000000006</v>
      </c>
      <c r="E138" s="47">
        <v>7139.5900000000011</v>
      </c>
      <c r="F138" s="47">
        <v>7146.7100000000009</v>
      </c>
      <c r="G138" s="47">
        <v>7180.6400000000012</v>
      </c>
      <c r="H138" s="47">
        <v>7356.5900000000011</v>
      </c>
      <c r="I138" s="47">
        <v>7439.3700000000008</v>
      </c>
      <c r="J138" s="47">
        <v>7603.2200000000012</v>
      </c>
      <c r="K138" s="47">
        <v>7616.02</v>
      </c>
      <c r="L138" s="47">
        <v>7604.7800000000007</v>
      </c>
      <c r="M138" s="47">
        <v>7594.7200000000012</v>
      </c>
      <c r="N138" s="47">
        <v>7594.6100000000006</v>
      </c>
      <c r="O138" s="47">
        <v>7597.4900000000007</v>
      </c>
      <c r="P138" s="47">
        <v>7611.3700000000008</v>
      </c>
      <c r="Q138" s="47">
        <v>7624.630000000001</v>
      </c>
      <c r="R138" s="47">
        <v>7638.6200000000008</v>
      </c>
      <c r="S138" s="47">
        <v>7643.76</v>
      </c>
      <c r="T138" s="47">
        <v>7614.5000000000009</v>
      </c>
      <c r="U138" s="47">
        <v>7586.9700000000012</v>
      </c>
      <c r="V138" s="47">
        <v>7572.3600000000006</v>
      </c>
      <c r="W138" s="47">
        <v>7459.4800000000005</v>
      </c>
      <c r="X138" s="47">
        <v>7488.5600000000013</v>
      </c>
      <c r="Y138" s="47">
        <v>7271.0700000000006</v>
      </c>
      <c r="Z138" s="67">
        <v>7140.7200000000012</v>
      </c>
      <c r="AA138" s="56"/>
    </row>
    <row r="139" spans="1:27" ht="16.5" x14ac:dyDescent="0.25">
      <c r="A139" s="55"/>
      <c r="B139" s="79">
        <v>26</v>
      </c>
      <c r="C139" s="86">
        <v>7141.6100000000006</v>
      </c>
      <c r="D139" s="47">
        <v>7130.1900000000005</v>
      </c>
      <c r="E139" s="47">
        <v>7127.9700000000012</v>
      </c>
      <c r="F139" s="47">
        <v>7128.9700000000012</v>
      </c>
      <c r="G139" s="47">
        <v>7186.0600000000013</v>
      </c>
      <c r="H139" s="47">
        <v>7304.02</v>
      </c>
      <c r="I139" s="47">
        <v>7442.630000000001</v>
      </c>
      <c r="J139" s="47">
        <v>7621.5300000000007</v>
      </c>
      <c r="K139" s="47">
        <v>7616.2000000000007</v>
      </c>
      <c r="L139" s="47">
        <v>7613.2400000000007</v>
      </c>
      <c r="M139" s="47">
        <v>7606.9800000000005</v>
      </c>
      <c r="N139" s="47">
        <v>7605.2400000000007</v>
      </c>
      <c r="O139" s="47">
        <v>7607.0000000000009</v>
      </c>
      <c r="P139" s="47">
        <v>7615.6200000000008</v>
      </c>
      <c r="Q139" s="47">
        <v>7633.5300000000007</v>
      </c>
      <c r="R139" s="47">
        <v>7652.43</v>
      </c>
      <c r="S139" s="47">
        <v>7675.7100000000009</v>
      </c>
      <c r="T139" s="47">
        <v>7635.4100000000008</v>
      </c>
      <c r="U139" s="47">
        <v>7604.35</v>
      </c>
      <c r="V139" s="47">
        <v>7589.4900000000007</v>
      </c>
      <c r="W139" s="47">
        <v>7483.1100000000006</v>
      </c>
      <c r="X139" s="47">
        <v>7496.6600000000008</v>
      </c>
      <c r="Y139" s="47">
        <v>7304.4800000000005</v>
      </c>
      <c r="Z139" s="67">
        <v>7146.4400000000005</v>
      </c>
      <c r="AA139" s="56"/>
    </row>
    <row r="140" spans="1:27" ht="16.5" x14ac:dyDescent="0.25">
      <c r="A140" s="55"/>
      <c r="B140" s="79">
        <v>27</v>
      </c>
      <c r="C140" s="86">
        <v>7160.8100000000013</v>
      </c>
      <c r="D140" s="47">
        <v>7127.3300000000008</v>
      </c>
      <c r="E140" s="47">
        <v>7124.8200000000006</v>
      </c>
      <c r="F140" s="47">
        <v>7126.8200000000006</v>
      </c>
      <c r="G140" s="47">
        <v>7199.8400000000011</v>
      </c>
      <c r="H140" s="47">
        <v>7365.5800000000008</v>
      </c>
      <c r="I140" s="47">
        <v>7445.880000000001</v>
      </c>
      <c r="J140" s="47">
        <v>7642.3900000000012</v>
      </c>
      <c r="K140" s="47">
        <v>7677.7100000000009</v>
      </c>
      <c r="L140" s="47">
        <v>7668.5600000000013</v>
      </c>
      <c r="M140" s="47">
        <v>7647.0500000000011</v>
      </c>
      <c r="N140" s="47">
        <v>7682.51</v>
      </c>
      <c r="O140" s="47">
        <v>7683.35</v>
      </c>
      <c r="P140" s="47">
        <v>7717.3300000000008</v>
      </c>
      <c r="Q140" s="47">
        <v>7761.5600000000013</v>
      </c>
      <c r="R140" s="47">
        <v>7785.51</v>
      </c>
      <c r="S140" s="47">
        <v>7792.5300000000007</v>
      </c>
      <c r="T140" s="47">
        <v>7728.6900000000005</v>
      </c>
      <c r="U140" s="47">
        <v>7659.76</v>
      </c>
      <c r="V140" s="47">
        <v>7638.51</v>
      </c>
      <c r="W140" s="47">
        <v>7571.1900000000005</v>
      </c>
      <c r="X140" s="47">
        <v>7494.3700000000008</v>
      </c>
      <c r="Y140" s="47">
        <v>7277.3600000000006</v>
      </c>
      <c r="Z140" s="67">
        <v>7165.6500000000005</v>
      </c>
      <c r="AA140" s="56"/>
    </row>
    <row r="141" spans="1:27" ht="16.5" x14ac:dyDescent="0.25">
      <c r="A141" s="55"/>
      <c r="B141" s="79">
        <v>28</v>
      </c>
      <c r="C141" s="86">
        <v>7186.01</v>
      </c>
      <c r="D141" s="47">
        <v>7136.7400000000007</v>
      </c>
      <c r="E141" s="47">
        <v>7132.7200000000012</v>
      </c>
      <c r="F141" s="47">
        <v>7160.5300000000007</v>
      </c>
      <c r="G141" s="47">
        <v>7224.2000000000007</v>
      </c>
      <c r="H141" s="47">
        <v>7355.5400000000009</v>
      </c>
      <c r="I141" s="47">
        <v>7505.2400000000007</v>
      </c>
      <c r="J141" s="47">
        <v>7689.4100000000008</v>
      </c>
      <c r="K141" s="47">
        <v>7730.6200000000008</v>
      </c>
      <c r="L141" s="47">
        <v>7724.7500000000009</v>
      </c>
      <c r="M141" s="47">
        <v>7706.3600000000006</v>
      </c>
      <c r="N141" s="47">
        <v>7726.3900000000012</v>
      </c>
      <c r="O141" s="47">
        <v>7748.2900000000009</v>
      </c>
      <c r="P141" s="47">
        <v>7790.6200000000008</v>
      </c>
      <c r="Q141" s="47">
        <v>7833.3400000000011</v>
      </c>
      <c r="R141" s="47">
        <v>7871.1200000000008</v>
      </c>
      <c r="S141" s="47">
        <v>7888.670000000001</v>
      </c>
      <c r="T141" s="47">
        <v>7833.0900000000011</v>
      </c>
      <c r="U141" s="47">
        <v>7775.4700000000012</v>
      </c>
      <c r="V141" s="47">
        <v>7738.5000000000009</v>
      </c>
      <c r="W141" s="47">
        <v>7644.7300000000005</v>
      </c>
      <c r="X141" s="47">
        <v>7547.7800000000007</v>
      </c>
      <c r="Y141" s="47">
        <v>7338.5500000000011</v>
      </c>
      <c r="Z141" s="67">
        <v>7233.2200000000012</v>
      </c>
      <c r="AA141" s="56"/>
    </row>
    <row r="142" spans="1:27" ht="16.5" x14ac:dyDescent="0.25">
      <c r="A142" s="55"/>
      <c r="B142" s="79">
        <v>29</v>
      </c>
      <c r="C142" s="86">
        <v>7159.7100000000009</v>
      </c>
      <c r="D142" s="47">
        <v>7137.5400000000009</v>
      </c>
      <c r="E142" s="47">
        <v>7134.7300000000005</v>
      </c>
      <c r="F142" s="47">
        <v>7142.77</v>
      </c>
      <c r="G142" s="47">
        <v>7207.5000000000009</v>
      </c>
      <c r="H142" s="47">
        <v>7347.8100000000013</v>
      </c>
      <c r="I142" s="47">
        <v>7496.27</v>
      </c>
      <c r="J142" s="47">
        <v>7736.630000000001</v>
      </c>
      <c r="K142" s="47">
        <v>7736.7800000000007</v>
      </c>
      <c r="L142" s="47">
        <v>7726.7100000000009</v>
      </c>
      <c r="M142" s="47">
        <v>7706.2200000000012</v>
      </c>
      <c r="N142" s="47">
        <v>7720.7000000000007</v>
      </c>
      <c r="O142" s="47">
        <v>7721.9900000000007</v>
      </c>
      <c r="P142" s="47">
        <v>7732.5500000000011</v>
      </c>
      <c r="Q142" s="47">
        <v>7763.43</v>
      </c>
      <c r="R142" s="47">
        <v>7776.8300000000008</v>
      </c>
      <c r="S142" s="47">
        <v>7791.7400000000007</v>
      </c>
      <c r="T142" s="47">
        <v>7734.5800000000008</v>
      </c>
      <c r="U142" s="47">
        <v>7660.0600000000013</v>
      </c>
      <c r="V142" s="47">
        <v>7658.2900000000009</v>
      </c>
      <c r="W142" s="47">
        <v>7605.2200000000012</v>
      </c>
      <c r="X142" s="47">
        <v>7496.5700000000006</v>
      </c>
      <c r="Y142" s="47">
        <v>7334.9100000000008</v>
      </c>
      <c r="Z142" s="67">
        <v>7257.3300000000008</v>
      </c>
      <c r="AA142" s="56"/>
    </row>
    <row r="143" spans="1:27" ht="16.5" x14ac:dyDescent="0.25">
      <c r="A143" s="55"/>
      <c r="B143" s="79">
        <v>30</v>
      </c>
      <c r="C143" s="86">
        <v>7278.1500000000005</v>
      </c>
      <c r="D143" s="47">
        <v>7200.1500000000005</v>
      </c>
      <c r="E143" s="47">
        <v>7166.5000000000009</v>
      </c>
      <c r="F143" s="47">
        <v>7163.1600000000008</v>
      </c>
      <c r="G143" s="47">
        <v>7187.170000000001</v>
      </c>
      <c r="H143" s="47">
        <v>7263.0900000000011</v>
      </c>
      <c r="I143" s="47">
        <v>7391.3000000000011</v>
      </c>
      <c r="J143" s="47">
        <v>7516.2100000000009</v>
      </c>
      <c r="K143" s="47">
        <v>7739.0000000000009</v>
      </c>
      <c r="L143" s="47">
        <v>7755.880000000001</v>
      </c>
      <c r="M143" s="47">
        <v>7736.7800000000007</v>
      </c>
      <c r="N143" s="47">
        <v>7739.630000000001</v>
      </c>
      <c r="O143" s="47">
        <v>7752.9000000000005</v>
      </c>
      <c r="P143" s="47">
        <v>7764.670000000001</v>
      </c>
      <c r="Q143" s="47">
        <v>7777.4500000000007</v>
      </c>
      <c r="R143" s="47">
        <v>7796.8600000000006</v>
      </c>
      <c r="S143" s="47">
        <v>7782.7400000000007</v>
      </c>
      <c r="T143" s="47">
        <v>7730.2000000000007</v>
      </c>
      <c r="U143" s="47">
        <v>7677.7800000000007</v>
      </c>
      <c r="V143" s="47">
        <v>7680.4000000000005</v>
      </c>
      <c r="W143" s="47">
        <v>7634.4800000000005</v>
      </c>
      <c r="X143" s="47">
        <v>7597.3900000000012</v>
      </c>
      <c r="Y143" s="47">
        <v>7363.420000000001</v>
      </c>
      <c r="Z143" s="67">
        <v>7268.920000000001</v>
      </c>
      <c r="AA143" s="56"/>
    </row>
    <row r="144" spans="1:27" ht="17.25" hidden="1" thickBot="1" x14ac:dyDescent="0.3">
      <c r="A144" s="55"/>
      <c r="B144" s="80">
        <v>31</v>
      </c>
      <c r="C144" s="87"/>
      <c r="D144" s="68"/>
      <c r="E144" s="68"/>
      <c r="F144" s="68"/>
      <c r="G144" s="68"/>
      <c r="H144" s="68"/>
      <c r="I144" s="68"/>
      <c r="J144" s="68"/>
      <c r="K144" s="68"/>
      <c r="L144" s="68"/>
      <c r="M144" s="68"/>
      <c r="N144" s="68"/>
      <c r="O144" s="68"/>
      <c r="P144" s="68"/>
      <c r="Q144" s="68"/>
      <c r="R144" s="68"/>
      <c r="S144" s="68"/>
      <c r="T144" s="68"/>
      <c r="U144" s="68"/>
      <c r="V144" s="68"/>
      <c r="W144" s="68"/>
      <c r="X144" s="68"/>
      <c r="Y144" s="68"/>
      <c r="Z144" s="69"/>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877316.12</v>
      </c>
      <c r="S146" s="305"/>
      <c r="T146" s="51"/>
      <c r="U146" s="51"/>
      <c r="V146" s="51"/>
      <c r="W146" s="51"/>
      <c r="X146" s="51"/>
      <c r="Y146" s="51"/>
      <c r="Z146" s="51"/>
      <c r="AA146" s="56"/>
    </row>
    <row r="147" spans="1:27" ht="16.5" thickBot="1" x14ac:dyDescent="0.3">
      <c r="A147" s="55"/>
      <c r="B147" s="177"/>
      <c r="C147" s="177"/>
      <c r="D147" s="177"/>
      <c r="E147" s="177"/>
      <c r="F147" s="177"/>
      <c r="G147" s="177"/>
      <c r="H147" s="177"/>
      <c r="I147" s="177"/>
      <c r="J147" s="177"/>
      <c r="K147" s="177"/>
      <c r="L147" s="177"/>
      <c r="M147" s="177"/>
      <c r="N147" s="177"/>
      <c r="O147" s="177"/>
      <c r="P147" s="177"/>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2548.3300000000004</v>
      </c>
      <c r="D155" s="81">
        <v>2547.5700000000002</v>
      </c>
      <c r="E155" s="81">
        <v>2546.54</v>
      </c>
      <c r="F155" s="81">
        <v>2558.6000000000004</v>
      </c>
      <c r="G155" s="81">
        <v>2617.5</v>
      </c>
      <c r="H155" s="81">
        <v>2805.2000000000003</v>
      </c>
      <c r="I155" s="81">
        <v>2824</v>
      </c>
      <c r="J155" s="81">
        <v>2845.02</v>
      </c>
      <c r="K155" s="81">
        <v>2849.38</v>
      </c>
      <c r="L155" s="81">
        <v>2848.7400000000002</v>
      </c>
      <c r="M155" s="81">
        <v>2842.11</v>
      </c>
      <c r="N155" s="81">
        <v>2848.3</v>
      </c>
      <c r="O155" s="81">
        <v>2850.2000000000003</v>
      </c>
      <c r="P155" s="81">
        <v>2862.4</v>
      </c>
      <c r="Q155" s="81">
        <v>2876.11</v>
      </c>
      <c r="R155" s="81">
        <v>2909.6000000000004</v>
      </c>
      <c r="S155" s="81">
        <v>2928.9500000000003</v>
      </c>
      <c r="T155" s="81">
        <v>2908.56</v>
      </c>
      <c r="U155" s="81">
        <v>2876.3700000000003</v>
      </c>
      <c r="V155" s="81">
        <v>2833.2000000000003</v>
      </c>
      <c r="W155" s="81">
        <v>2782.29</v>
      </c>
      <c r="X155" s="81">
        <v>2742.3500000000004</v>
      </c>
      <c r="Y155" s="81">
        <v>2623.1600000000003</v>
      </c>
      <c r="Z155" s="82">
        <v>2554.75</v>
      </c>
      <c r="AA155" s="56"/>
    </row>
    <row r="156" spans="1:27" ht="16.5" x14ac:dyDescent="0.25">
      <c r="A156" s="55"/>
      <c r="B156" s="79">
        <v>2</v>
      </c>
      <c r="C156" s="75">
        <v>2558.0100000000002</v>
      </c>
      <c r="D156" s="47">
        <v>2553.77</v>
      </c>
      <c r="E156" s="47">
        <v>2545.96</v>
      </c>
      <c r="F156" s="47">
        <v>2549.27</v>
      </c>
      <c r="G156" s="47">
        <v>2599.34</v>
      </c>
      <c r="H156" s="47">
        <v>2758.48</v>
      </c>
      <c r="I156" s="47">
        <v>2850.2400000000002</v>
      </c>
      <c r="J156" s="47">
        <v>2996.9900000000002</v>
      </c>
      <c r="K156" s="47">
        <v>3022.82</v>
      </c>
      <c r="L156" s="47">
        <v>3021.4900000000002</v>
      </c>
      <c r="M156" s="47">
        <v>3010.7400000000002</v>
      </c>
      <c r="N156" s="47">
        <v>3023.13</v>
      </c>
      <c r="O156" s="47">
        <v>3017.6800000000003</v>
      </c>
      <c r="P156" s="47">
        <v>3018.88</v>
      </c>
      <c r="Q156" s="47">
        <v>3077.48</v>
      </c>
      <c r="R156" s="47">
        <v>3104.57</v>
      </c>
      <c r="S156" s="47">
        <v>3109.4100000000003</v>
      </c>
      <c r="T156" s="47">
        <v>3080.8300000000004</v>
      </c>
      <c r="U156" s="47">
        <v>3027.01</v>
      </c>
      <c r="V156" s="47">
        <v>2960.28</v>
      </c>
      <c r="W156" s="47">
        <v>2850.17</v>
      </c>
      <c r="X156" s="47">
        <v>2837.4300000000003</v>
      </c>
      <c r="Y156" s="47">
        <v>2772.04</v>
      </c>
      <c r="Z156" s="67">
        <v>2622.4500000000003</v>
      </c>
      <c r="AA156" s="56"/>
    </row>
    <row r="157" spans="1:27" ht="16.5" x14ac:dyDescent="0.25">
      <c r="A157" s="55"/>
      <c r="B157" s="79">
        <v>3</v>
      </c>
      <c r="C157" s="75">
        <v>2635.32</v>
      </c>
      <c r="D157" s="47">
        <v>2603.46</v>
      </c>
      <c r="E157" s="47">
        <v>2571.7200000000003</v>
      </c>
      <c r="F157" s="47">
        <v>2571.69</v>
      </c>
      <c r="G157" s="47">
        <v>2603.25</v>
      </c>
      <c r="H157" s="47">
        <v>2636.17</v>
      </c>
      <c r="I157" s="47">
        <v>2759.31</v>
      </c>
      <c r="J157" s="47">
        <v>2840.38</v>
      </c>
      <c r="K157" s="47">
        <v>3021</v>
      </c>
      <c r="L157" s="47">
        <v>3058.17</v>
      </c>
      <c r="M157" s="47">
        <v>3071.21</v>
      </c>
      <c r="N157" s="47">
        <v>3072.29</v>
      </c>
      <c r="O157" s="47">
        <v>3071.86</v>
      </c>
      <c r="P157" s="47">
        <v>3075.53</v>
      </c>
      <c r="Q157" s="47">
        <v>3080.38</v>
      </c>
      <c r="R157" s="47">
        <v>3088.3700000000003</v>
      </c>
      <c r="S157" s="47">
        <v>3112.26</v>
      </c>
      <c r="T157" s="47">
        <v>3104.13</v>
      </c>
      <c r="U157" s="47">
        <v>3074.3700000000003</v>
      </c>
      <c r="V157" s="47">
        <v>3036.63</v>
      </c>
      <c r="W157" s="47">
        <v>2964.9700000000003</v>
      </c>
      <c r="X157" s="47">
        <v>2870.8700000000003</v>
      </c>
      <c r="Y157" s="47">
        <v>2763.28</v>
      </c>
      <c r="Z157" s="67">
        <v>2643.9900000000002</v>
      </c>
      <c r="AA157" s="56"/>
    </row>
    <row r="158" spans="1:27" ht="16.5" x14ac:dyDescent="0.25">
      <c r="A158" s="55"/>
      <c r="B158" s="79">
        <v>4</v>
      </c>
      <c r="C158" s="75">
        <v>2588.9</v>
      </c>
      <c r="D158" s="47">
        <v>2562.56</v>
      </c>
      <c r="E158" s="47">
        <v>2540.79</v>
      </c>
      <c r="F158" s="47">
        <v>2539.8900000000003</v>
      </c>
      <c r="G158" s="47">
        <v>2547.48</v>
      </c>
      <c r="H158" s="47">
        <v>2598.0500000000002</v>
      </c>
      <c r="I158" s="47">
        <v>2635.36</v>
      </c>
      <c r="J158" s="47">
        <v>2808.3900000000003</v>
      </c>
      <c r="K158" s="47">
        <v>2866.9500000000003</v>
      </c>
      <c r="L158" s="47">
        <v>2952.9</v>
      </c>
      <c r="M158" s="47">
        <v>2971.17</v>
      </c>
      <c r="N158" s="47">
        <v>2968.96</v>
      </c>
      <c r="O158" s="47">
        <v>2966.98</v>
      </c>
      <c r="P158" s="47">
        <v>2970.69</v>
      </c>
      <c r="Q158" s="47">
        <v>2981.3500000000004</v>
      </c>
      <c r="R158" s="47">
        <v>2989.36</v>
      </c>
      <c r="S158" s="47">
        <v>3004.3900000000003</v>
      </c>
      <c r="T158" s="47">
        <v>3004.9</v>
      </c>
      <c r="U158" s="47">
        <v>2982.3500000000004</v>
      </c>
      <c r="V158" s="47">
        <v>2896.6400000000003</v>
      </c>
      <c r="W158" s="47">
        <v>2867.1600000000003</v>
      </c>
      <c r="X158" s="47">
        <v>2819.25</v>
      </c>
      <c r="Y158" s="47">
        <v>2758.75</v>
      </c>
      <c r="Z158" s="67">
        <v>2600.1200000000003</v>
      </c>
      <c r="AA158" s="56"/>
    </row>
    <row r="159" spans="1:27" ht="16.5" x14ac:dyDescent="0.25">
      <c r="A159" s="55"/>
      <c r="B159" s="79">
        <v>5</v>
      </c>
      <c r="C159" s="75">
        <v>2583.8300000000004</v>
      </c>
      <c r="D159" s="47">
        <v>2541.42</v>
      </c>
      <c r="E159" s="47">
        <v>2538.56</v>
      </c>
      <c r="F159" s="47">
        <v>2563.17</v>
      </c>
      <c r="G159" s="47">
        <v>2630.8900000000003</v>
      </c>
      <c r="H159" s="47">
        <v>2748.3500000000004</v>
      </c>
      <c r="I159" s="47">
        <v>2833.38</v>
      </c>
      <c r="J159" s="47">
        <v>2921.1400000000003</v>
      </c>
      <c r="K159" s="47">
        <v>3025.48</v>
      </c>
      <c r="L159" s="47">
        <v>3008.9700000000003</v>
      </c>
      <c r="M159" s="47">
        <v>3004.42</v>
      </c>
      <c r="N159" s="47">
        <v>3149.55</v>
      </c>
      <c r="O159" s="47">
        <v>3169.28</v>
      </c>
      <c r="P159" s="47">
        <v>3188.54</v>
      </c>
      <c r="Q159" s="47">
        <v>3212.9900000000002</v>
      </c>
      <c r="R159" s="47">
        <v>3236.21</v>
      </c>
      <c r="S159" s="47">
        <v>3220.61</v>
      </c>
      <c r="T159" s="47">
        <v>3148.6800000000003</v>
      </c>
      <c r="U159" s="47">
        <v>3032.48</v>
      </c>
      <c r="V159" s="47">
        <v>2992.32</v>
      </c>
      <c r="W159" s="47">
        <v>2900.25</v>
      </c>
      <c r="X159" s="47">
        <v>2802.06</v>
      </c>
      <c r="Y159" s="47">
        <v>2634.4</v>
      </c>
      <c r="Z159" s="67">
        <v>2584.1400000000003</v>
      </c>
      <c r="AA159" s="56"/>
    </row>
    <row r="160" spans="1:27" ht="16.5" x14ac:dyDescent="0.25">
      <c r="A160" s="55"/>
      <c r="B160" s="79">
        <v>6</v>
      </c>
      <c r="C160" s="75">
        <v>2546.2400000000002</v>
      </c>
      <c r="D160" s="47">
        <v>2510.7000000000003</v>
      </c>
      <c r="E160" s="47">
        <v>2445.8900000000003</v>
      </c>
      <c r="F160" s="47">
        <v>2519.4300000000003</v>
      </c>
      <c r="G160" s="47">
        <v>2596.0500000000002</v>
      </c>
      <c r="H160" s="47">
        <v>2695.71</v>
      </c>
      <c r="I160" s="47">
        <v>2830.6000000000004</v>
      </c>
      <c r="J160" s="47">
        <v>2907.1800000000003</v>
      </c>
      <c r="K160" s="47">
        <v>2957.94</v>
      </c>
      <c r="L160" s="47">
        <v>2951.4700000000003</v>
      </c>
      <c r="M160" s="47">
        <v>2949.96</v>
      </c>
      <c r="N160" s="47">
        <v>2959.5</v>
      </c>
      <c r="O160" s="47">
        <v>2954.34</v>
      </c>
      <c r="P160" s="47">
        <v>2974.0800000000004</v>
      </c>
      <c r="Q160" s="47">
        <v>3003.57</v>
      </c>
      <c r="R160" s="47">
        <v>3038.61</v>
      </c>
      <c r="S160" s="47">
        <v>3025.44</v>
      </c>
      <c r="T160" s="47">
        <v>3009.2400000000002</v>
      </c>
      <c r="U160" s="47">
        <v>2999.59</v>
      </c>
      <c r="V160" s="47">
        <v>2935.25</v>
      </c>
      <c r="W160" s="47">
        <v>2880.79</v>
      </c>
      <c r="X160" s="47">
        <v>2815.4900000000002</v>
      </c>
      <c r="Y160" s="47">
        <v>2705.5</v>
      </c>
      <c r="Z160" s="67">
        <v>2601.9300000000003</v>
      </c>
      <c r="AA160" s="56"/>
    </row>
    <row r="161" spans="1:27" ht="16.5" x14ac:dyDescent="0.25">
      <c r="A161" s="55"/>
      <c r="B161" s="79">
        <v>7</v>
      </c>
      <c r="C161" s="75">
        <v>2551.6200000000003</v>
      </c>
      <c r="D161" s="47">
        <v>2526.42</v>
      </c>
      <c r="E161" s="47">
        <v>2499.4</v>
      </c>
      <c r="F161" s="47">
        <v>2545.5300000000002</v>
      </c>
      <c r="G161" s="47">
        <v>2621.6800000000003</v>
      </c>
      <c r="H161" s="47">
        <v>2821.56</v>
      </c>
      <c r="I161" s="47">
        <v>2849.48</v>
      </c>
      <c r="J161" s="47">
        <v>3015.0800000000004</v>
      </c>
      <c r="K161" s="47">
        <v>3130.42</v>
      </c>
      <c r="L161" s="47">
        <v>3191.71</v>
      </c>
      <c r="M161" s="47">
        <v>3182.6600000000003</v>
      </c>
      <c r="N161" s="47">
        <v>3217.82</v>
      </c>
      <c r="O161" s="47">
        <v>3214.26</v>
      </c>
      <c r="P161" s="47">
        <v>3238.1600000000003</v>
      </c>
      <c r="Q161" s="47">
        <v>3274.79</v>
      </c>
      <c r="R161" s="47">
        <v>3300.81</v>
      </c>
      <c r="S161" s="47">
        <v>3298.28</v>
      </c>
      <c r="T161" s="47">
        <v>3282.6200000000003</v>
      </c>
      <c r="U161" s="47">
        <v>3147.8700000000003</v>
      </c>
      <c r="V161" s="47">
        <v>3114.57</v>
      </c>
      <c r="W161" s="47">
        <v>2999.71</v>
      </c>
      <c r="X161" s="47">
        <v>2929.29</v>
      </c>
      <c r="Y161" s="47">
        <v>2752.04</v>
      </c>
      <c r="Z161" s="67">
        <v>2729.34</v>
      </c>
      <c r="AA161" s="56"/>
    </row>
    <row r="162" spans="1:27" ht="16.5" x14ac:dyDescent="0.25">
      <c r="A162" s="55"/>
      <c r="B162" s="79">
        <v>8</v>
      </c>
      <c r="C162" s="75">
        <v>2662.26</v>
      </c>
      <c r="D162" s="47">
        <v>2616.19</v>
      </c>
      <c r="E162" s="47">
        <v>2604.6000000000004</v>
      </c>
      <c r="F162" s="47">
        <v>2605.73</v>
      </c>
      <c r="G162" s="47">
        <v>2688.1800000000003</v>
      </c>
      <c r="H162" s="47">
        <v>2846.36</v>
      </c>
      <c r="I162" s="47">
        <v>2903.4300000000003</v>
      </c>
      <c r="J162" s="47">
        <v>3073.75</v>
      </c>
      <c r="K162" s="47">
        <v>3237.61</v>
      </c>
      <c r="L162" s="47">
        <v>3265.34</v>
      </c>
      <c r="M162" s="47">
        <v>3233.26</v>
      </c>
      <c r="N162" s="47">
        <v>3301.57</v>
      </c>
      <c r="O162" s="47">
        <v>3316.32</v>
      </c>
      <c r="P162" s="47">
        <v>3332.9700000000003</v>
      </c>
      <c r="Q162" s="47">
        <v>3331.3300000000004</v>
      </c>
      <c r="R162" s="47">
        <v>3358.7200000000003</v>
      </c>
      <c r="S162" s="47">
        <v>3346.6600000000003</v>
      </c>
      <c r="T162" s="47">
        <v>3315.77</v>
      </c>
      <c r="U162" s="47">
        <v>3249.61</v>
      </c>
      <c r="V162" s="47">
        <v>3222.88</v>
      </c>
      <c r="W162" s="47">
        <v>3069.4</v>
      </c>
      <c r="X162" s="47">
        <v>2983.04</v>
      </c>
      <c r="Y162" s="47">
        <v>2805.6400000000003</v>
      </c>
      <c r="Z162" s="67">
        <v>2745.9500000000003</v>
      </c>
      <c r="AA162" s="56"/>
    </row>
    <row r="163" spans="1:27" ht="16.5" x14ac:dyDescent="0.25">
      <c r="A163" s="55"/>
      <c r="B163" s="79">
        <v>9</v>
      </c>
      <c r="C163" s="75">
        <v>2725.79</v>
      </c>
      <c r="D163" s="47">
        <v>2624.4100000000003</v>
      </c>
      <c r="E163" s="47">
        <v>2607.11</v>
      </c>
      <c r="F163" s="47">
        <v>2597.69</v>
      </c>
      <c r="G163" s="47">
        <v>2620.8300000000004</v>
      </c>
      <c r="H163" s="47">
        <v>2819.94</v>
      </c>
      <c r="I163" s="47">
        <v>2846.4100000000003</v>
      </c>
      <c r="J163" s="47">
        <v>2943.01</v>
      </c>
      <c r="K163" s="47">
        <v>3084.36</v>
      </c>
      <c r="L163" s="47">
        <v>3250.4900000000002</v>
      </c>
      <c r="M163" s="47">
        <v>3260.67</v>
      </c>
      <c r="N163" s="47">
        <v>3262.4</v>
      </c>
      <c r="O163" s="47">
        <v>3273.6200000000003</v>
      </c>
      <c r="P163" s="47">
        <v>3285.81</v>
      </c>
      <c r="Q163" s="47">
        <v>3299.04</v>
      </c>
      <c r="R163" s="47">
        <v>3319.11</v>
      </c>
      <c r="S163" s="47">
        <v>3324.15</v>
      </c>
      <c r="T163" s="47">
        <v>3311.79</v>
      </c>
      <c r="U163" s="47">
        <v>3229.9</v>
      </c>
      <c r="V163" s="47">
        <v>3171.46</v>
      </c>
      <c r="W163" s="47">
        <v>3012.84</v>
      </c>
      <c r="X163" s="47">
        <v>2975.19</v>
      </c>
      <c r="Y163" s="47">
        <v>2779.05</v>
      </c>
      <c r="Z163" s="67">
        <v>2747.01</v>
      </c>
      <c r="AA163" s="56"/>
    </row>
    <row r="164" spans="1:27" ht="16.5" x14ac:dyDescent="0.25">
      <c r="A164" s="55"/>
      <c r="B164" s="79">
        <v>10</v>
      </c>
      <c r="C164" s="75">
        <v>2635.31</v>
      </c>
      <c r="D164" s="47">
        <v>2563.04</v>
      </c>
      <c r="E164" s="47">
        <v>2558.15</v>
      </c>
      <c r="F164" s="47">
        <v>2547.4700000000003</v>
      </c>
      <c r="G164" s="47">
        <v>2576.17</v>
      </c>
      <c r="H164" s="47">
        <v>2639.9300000000003</v>
      </c>
      <c r="I164" s="47">
        <v>2726.9</v>
      </c>
      <c r="J164" s="47">
        <v>2831.65</v>
      </c>
      <c r="K164" s="47">
        <v>2931</v>
      </c>
      <c r="L164" s="47">
        <v>3014.71</v>
      </c>
      <c r="M164" s="47">
        <v>3030.6800000000003</v>
      </c>
      <c r="N164" s="47">
        <v>3042.86</v>
      </c>
      <c r="O164" s="47">
        <v>3050.23</v>
      </c>
      <c r="P164" s="47">
        <v>3082.8500000000004</v>
      </c>
      <c r="Q164" s="47">
        <v>3118.92</v>
      </c>
      <c r="R164" s="47">
        <v>3160.9300000000003</v>
      </c>
      <c r="S164" s="47">
        <v>3177.9500000000003</v>
      </c>
      <c r="T164" s="47">
        <v>3159.1400000000003</v>
      </c>
      <c r="U164" s="47">
        <v>3100.78</v>
      </c>
      <c r="V164" s="47">
        <v>3060.6400000000003</v>
      </c>
      <c r="W164" s="47">
        <v>2970.36</v>
      </c>
      <c r="X164" s="47">
        <v>2956.55</v>
      </c>
      <c r="Y164" s="47">
        <v>2755.3300000000004</v>
      </c>
      <c r="Z164" s="67">
        <v>2718.9700000000003</v>
      </c>
      <c r="AA164" s="56"/>
    </row>
    <row r="165" spans="1:27" ht="16.5" x14ac:dyDescent="0.25">
      <c r="A165" s="55"/>
      <c r="B165" s="79">
        <v>11</v>
      </c>
      <c r="C165" s="75">
        <v>2677.05</v>
      </c>
      <c r="D165" s="47">
        <v>2593.75</v>
      </c>
      <c r="E165" s="47">
        <v>2567.6400000000003</v>
      </c>
      <c r="F165" s="47">
        <v>2607.46</v>
      </c>
      <c r="G165" s="47">
        <v>2671.32</v>
      </c>
      <c r="H165" s="47">
        <v>2846.61</v>
      </c>
      <c r="I165" s="47">
        <v>2914.31</v>
      </c>
      <c r="J165" s="47">
        <v>3051.09</v>
      </c>
      <c r="K165" s="47">
        <v>3178.09</v>
      </c>
      <c r="L165" s="47">
        <v>3182.11</v>
      </c>
      <c r="M165" s="47">
        <v>3177.84</v>
      </c>
      <c r="N165" s="47">
        <v>3189.8900000000003</v>
      </c>
      <c r="O165" s="47">
        <v>3196.56</v>
      </c>
      <c r="P165" s="47">
        <v>3201.82</v>
      </c>
      <c r="Q165" s="47">
        <v>3209.1800000000003</v>
      </c>
      <c r="R165" s="47">
        <v>3223.29</v>
      </c>
      <c r="S165" s="47">
        <v>3226.1800000000003</v>
      </c>
      <c r="T165" s="47">
        <v>3205.29</v>
      </c>
      <c r="U165" s="47">
        <v>3111.92</v>
      </c>
      <c r="V165" s="47">
        <v>2998.9500000000003</v>
      </c>
      <c r="W165" s="47">
        <v>2911.21</v>
      </c>
      <c r="X165" s="47">
        <v>2927</v>
      </c>
      <c r="Y165" s="47">
        <v>2773.79</v>
      </c>
      <c r="Z165" s="67">
        <v>2702.27</v>
      </c>
      <c r="AA165" s="56"/>
    </row>
    <row r="166" spans="1:27" ht="16.5" x14ac:dyDescent="0.25">
      <c r="A166" s="55"/>
      <c r="B166" s="79">
        <v>12</v>
      </c>
      <c r="C166" s="75">
        <v>2581.54</v>
      </c>
      <c r="D166" s="47">
        <v>2560.63</v>
      </c>
      <c r="E166" s="47">
        <v>2558.0500000000002</v>
      </c>
      <c r="F166" s="47">
        <v>2576.4100000000003</v>
      </c>
      <c r="G166" s="47">
        <v>2658.2400000000002</v>
      </c>
      <c r="H166" s="47">
        <v>2838.75</v>
      </c>
      <c r="I166" s="47">
        <v>2931.4700000000003</v>
      </c>
      <c r="J166" s="47">
        <v>3046.57</v>
      </c>
      <c r="K166" s="47">
        <v>3125.84</v>
      </c>
      <c r="L166" s="47">
        <v>3156.9100000000003</v>
      </c>
      <c r="M166" s="47">
        <v>3145.61</v>
      </c>
      <c r="N166" s="47">
        <v>3193</v>
      </c>
      <c r="O166" s="47">
        <v>3191.94</v>
      </c>
      <c r="P166" s="47">
        <v>3202.67</v>
      </c>
      <c r="Q166" s="47">
        <v>3222.1600000000003</v>
      </c>
      <c r="R166" s="47">
        <v>3241.04</v>
      </c>
      <c r="S166" s="47">
        <v>3246.04</v>
      </c>
      <c r="T166" s="47">
        <v>3216.51</v>
      </c>
      <c r="U166" s="47">
        <v>3151.4700000000003</v>
      </c>
      <c r="V166" s="47">
        <v>3065.42</v>
      </c>
      <c r="W166" s="47">
        <v>2949.4300000000003</v>
      </c>
      <c r="X166" s="47">
        <v>2963.1000000000004</v>
      </c>
      <c r="Y166" s="47">
        <v>2780.25</v>
      </c>
      <c r="Z166" s="67">
        <v>2729.3300000000004</v>
      </c>
      <c r="AA166" s="56"/>
    </row>
    <row r="167" spans="1:27" ht="16.5" x14ac:dyDescent="0.25">
      <c r="A167" s="55"/>
      <c r="B167" s="79">
        <v>13</v>
      </c>
      <c r="C167" s="75">
        <v>2570.4</v>
      </c>
      <c r="D167" s="47">
        <v>2551.79</v>
      </c>
      <c r="E167" s="47">
        <v>2550.63</v>
      </c>
      <c r="F167" s="47">
        <v>2570.7000000000003</v>
      </c>
      <c r="G167" s="47">
        <v>2607.3000000000002</v>
      </c>
      <c r="H167" s="47">
        <v>2841.03</v>
      </c>
      <c r="I167" s="47">
        <v>2917.4700000000003</v>
      </c>
      <c r="J167" s="47">
        <v>3061.13</v>
      </c>
      <c r="K167" s="47">
        <v>3110.19</v>
      </c>
      <c r="L167" s="47">
        <v>3118.9700000000003</v>
      </c>
      <c r="M167" s="47">
        <v>3116.3300000000004</v>
      </c>
      <c r="N167" s="47">
        <v>3164.4</v>
      </c>
      <c r="O167" s="47">
        <v>3162.26</v>
      </c>
      <c r="P167" s="47">
        <v>3193.7400000000002</v>
      </c>
      <c r="Q167" s="47">
        <v>3217.34</v>
      </c>
      <c r="R167" s="47">
        <v>3237.96</v>
      </c>
      <c r="S167" s="47">
        <v>3208.3300000000004</v>
      </c>
      <c r="T167" s="47">
        <v>3173.79</v>
      </c>
      <c r="U167" s="47">
        <v>3119.17</v>
      </c>
      <c r="V167" s="47">
        <v>3028.6600000000003</v>
      </c>
      <c r="W167" s="47">
        <v>2964.8900000000003</v>
      </c>
      <c r="X167" s="47">
        <v>2895.4500000000003</v>
      </c>
      <c r="Y167" s="47">
        <v>2804.3700000000003</v>
      </c>
      <c r="Z167" s="67">
        <v>2739.15</v>
      </c>
      <c r="AA167" s="56"/>
    </row>
    <row r="168" spans="1:27" ht="16.5" x14ac:dyDescent="0.25">
      <c r="A168" s="55"/>
      <c r="B168" s="79">
        <v>14</v>
      </c>
      <c r="C168" s="75">
        <v>2781.6800000000003</v>
      </c>
      <c r="D168" s="47">
        <v>2620.8700000000003</v>
      </c>
      <c r="E168" s="47">
        <v>2580.09</v>
      </c>
      <c r="F168" s="47">
        <v>2617.5300000000002</v>
      </c>
      <c r="G168" s="47">
        <v>2766.8900000000003</v>
      </c>
      <c r="H168" s="47">
        <v>2877.26</v>
      </c>
      <c r="I168" s="47">
        <v>3014.1200000000003</v>
      </c>
      <c r="J168" s="47">
        <v>3134.4900000000002</v>
      </c>
      <c r="K168" s="47">
        <v>3218.17</v>
      </c>
      <c r="L168" s="47">
        <v>3206.61</v>
      </c>
      <c r="M168" s="47">
        <v>3162.69</v>
      </c>
      <c r="N168" s="47">
        <v>3180.31</v>
      </c>
      <c r="O168" s="47">
        <v>3182.7000000000003</v>
      </c>
      <c r="P168" s="47">
        <v>3224.9300000000003</v>
      </c>
      <c r="Q168" s="47">
        <v>3235.1600000000003</v>
      </c>
      <c r="R168" s="47">
        <v>3240.9100000000003</v>
      </c>
      <c r="S168" s="47">
        <v>3241.75</v>
      </c>
      <c r="T168" s="47">
        <v>3233.07</v>
      </c>
      <c r="U168" s="47">
        <v>3181.2000000000003</v>
      </c>
      <c r="V168" s="47">
        <v>3130.6600000000003</v>
      </c>
      <c r="W168" s="47">
        <v>3028.67</v>
      </c>
      <c r="X168" s="47">
        <v>2963.28</v>
      </c>
      <c r="Y168" s="47">
        <v>2868.8300000000004</v>
      </c>
      <c r="Z168" s="67">
        <v>2766.5800000000004</v>
      </c>
      <c r="AA168" s="56"/>
    </row>
    <row r="169" spans="1:27" ht="16.5" x14ac:dyDescent="0.25">
      <c r="A169" s="55"/>
      <c r="B169" s="79">
        <v>15</v>
      </c>
      <c r="C169" s="75">
        <v>2705.01</v>
      </c>
      <c r="D169" s="47">
        <v>2630.9</v>
      </c>
      <c r="E169" s="47">
        <v>2568.61</v>
      </c>
      <c r="F169" s="47">
        <v>2606.5800000000004</v>
      </c>
      <c r="G169" s="47">
        <v>2707.5</v>
      </c>
      <c r="H169" s="47">
        <v>2867.23</v>
      </c>
      <c r="I169" s="47">
        <v>2972.0800000000004</v>
      </c>
      <c r="J169" s="47">
        <v>2998.52</v>
      </c>
      <c r="K169" s="47">
        <v>3003.9500000000003</v>
      </c>
      <c r="L169" s="47">
        <v>2974.42</v>
      </c>
      <c r="M169" s="47">
        <v>2923.8900000000003</v>
      </c>
      <c r="N169" s="47">
        <v>2956.75</v>
      </c>
      <c r="O169" s="47">
        <v>2976.7000000000003</v>
      </c>
      <c r="P169" s="47">
        <v>2995.1200000000003</v>
      </c>
      <c r="Q169" s="47">
        <v>3018.4100000000003</v>
      </c>
      <c r="R169" s="47">
        <v>3057.2000000000003</v>
      </c>
      <c r="S169" s="47">
        <v>3060.26</v>
      </c>
      <c r="T169" s="47">
        <v>3028.4300000000003</v>
      </c>
      <c r="U169" s="47">
        <v>2979.8500000000004</v>
      </c>
      <c r="V169" s="47">
        <v>2926.92</v>
      </c>
      <c r="W169" s="47">
        <v>2892.48</v>
      </c>
      <c r="X169" s="47">
        <v>2853.05</v>
      </c>
      <c r="Y169" s="47">
        <v>2831.9100000000003</v>
      </c>
      <c r="Z169" s="67">
        <v>2808.1400000000003</v>
      </c>
      <c r="AA169" s="56"/>
    </row>
    <row r="170" spans="1:27" ht="16.5" x14ac:dyDescent="0.25">
      <c r="A170" s="55"/>
      <c r="B170" s="79">
        <v>16</v>
      </c>
      <c r="C170" s="75">
        <v>2855.6400000000003</v>
      </c>
      <c r="D170" s="47">
        <v>2837.04</v>
      </c>
      <c r="E170" s="47">
        <v>2794.54</v>
      </c>
      <c r="F170" s="47">
        <v>2790.09</v>
      </c>
      <c r="G170" s="47">
        <v>2793.94</v>
      </c>
      <c r="H170" s="47">
        <v>2858.2200000000003</v>
      </c>
      <c r="I170" s="47">
        <v>2890.71</v>
      </c>
      <c r="J170" s="47">
        <v>3057.46</v>
      </c>
      <c r="K170" s="47">
        <v>3230.07</v>
      </c>
      <c r="L170" s="47">
        <v>3295.48</v>
      </c>
      <c r="M170" s="47">
        <v>3307.7200000000003</v>
      </c>
      <c r="N170" s="47">
        <v>3314.9900000000002</v>
      </c>
      <c r="O170" s="47">
        <v>3319.29</v>
      </c>
      <c r="P170" s="47">
        <v>3322.51</v>
      </c>
      <c r="Q170" s="47">
        <v>3335.8700000000003</v>
      </c>
      <c r="R170" s="47">
        <v>3356.8300000000004</v>
      </c>
      <c r="S170" s="47">
        <v>3364.88</v>
      </c>
      <c r="T170" s="47">
        <v>3338.6400000000003</v>
      </c>
      <c r="U170" s="47">
        <v>3299.76</v>
      </c>
      <c r="V170" s="47">
        <v>3270.84</v>
      </c>
      <c r="W170" s="47">
        <v>3165.8700000000003</v>
      </c>
      <c r="X170" s="47">
        <v>2926.2000000000003</v>
      </c>
      <c r="Y170" s="47">
        <v>2853.94</v>
      </c>
      <c r="Z170" s="67">
        <v>2836.57</v>
      </c>
      <c r="AA170" s="56"/>
    </row>
    <row r="171" spans="1:27" ht="16.5" x14ac:dyDescent="0.25">
      <c r="A171" s="55"/>
      <c r="B171" s="79">
        <v>17</v>
      </c>
      <c r="C171" s="75">
        <v>2772.5800000000004</v>
      </c>
      <c r="D171" s="47">
        <v>2763.3700000000003</v>
      </c>
      <c r="E171" s="47">
        <v>2720.59</v>
      </c>
      <c r="F171" s="47">
        <v>2683.25</v>
      </c>
      <c r="G171" s="47">
        <v>2731.73</v>
      </c>
      <c r="H171" s="47">
        <v>2802.9</v>
      </c>
      <c r="I171" s="47">
        <v>2858.59</v>
      </c>
      <c r="J171" s="47">
        <v>2910.53</v>
      </c>
      <c r="K171" s="47">
        <v>3074.26</v>
      </c>
      <c r="L171" s="47">
        <v>3200.1200000000003</v>
      </c>
      <c r="M171" s="47">
        <v>3263.84</v>
      </c>
      <c r="N171" s="47">
        <v>3292.79</v>
      </c>
      <c r="O171" s="47">
        <v>3298.54</v>
      </c>
      <c r="P171" s="47">
        <v>3316.25</v>
      </c>
      <c r="Q171" s="47">
        <v>3343.13</v>
      </c>
      <c r="R171" s="47">
        <v>3365.5400000000004</v>
      </c>
      <c r="S171" s="47">
        <v>3380.26</v>
      </c>
      <c r="T171" s="47">
        <v>3375.38</v>
      </c>
      <c r="U171" s="47">
        <v>3343.63</v>
      </c>
      <c r="V171" s="47">
        <v>3310.6000000000004</v>
      </c>
      <c r="W171" s="47">
        <v>3186.7000000000003</v>
      </c>
      <c r="X171" s="47">
        <v>2944.56</v>
      </c>
      <c r="Y171" s="47">
        <v>2862.44</v>
      </c>
      <c r="Z171" s="67">
        <v>2840.77</v>
      </c>
      <c r="AA171" s="56"/>
    </row>
    <row r="172" spans="1:27" ht="16.5" x14ac:dyDescent="0.25">
      <c r="A172" s="55"/>
      <c r="B172" s="79">
        <v>18</v>
      </c>
      <c r="C172" s="75">
        <v>2741.38</v>
      </c>
      <c r="D172" s="47">
        <v>2657.06</v>
      </c>
      <c r="E172" s="47">
        <v>2644.02</v>
      </c>
      <c r="F172" s="47">
        <v>2636.02</v>
      </c>
      <c r="G172" s="47">
        <v>2720.42</v>
      </c>
      <c r="H172" s="47">
        <v>2859.1000000000004</v>
      </c>
      <c r="I172" s="47">
        <v>2870.04</v>
      </c>
      <c r="J172" s="47">
        <v>2884.59</v>
      </c>
      <c r="K172" s="47">
        <v>2907.4900000000002</v>
      </c>
      <c r="L172" s="47">
        <v>2883.4700000000003</v>
      </c>
      <c r="M172" s="47">
        <v>2870.05</v>
      </c>
      <c r="N172" s="47">
        <v>2867.6000000000004</v>
      </c>
      <c r="O172" s="47">
        <v>2862.8500000000004</v>
      </c>
      <c r="P172" s="47">
        <v>2866.77</v>
      </c>
      <c r="Q172" s="47">
        <v>2861.3300000000004</v>
      </c>
      <c r="R172" s="47">
        <v>2872.42</v>
      </c>
      <c r="S172" s="47">
        <v>2862.57</v>
      </c>
      <c r="T172" s="47">
        <v>2854.1600000000003</v>
      </c>
      <c r="U172" s="47">
        <v>2822.26</v>
      </c>
      <c r="V172" s="47">
        <v>2811.6400000000003</v>
      </c>
      <c r="W172" s="47">
        <v>2827.4300000000003</v>
      </c>
      <c r="X172" s="47">
        <v>2864.04</v>
      </c>
      <c r="Y172" s="47">
        <v>2611.77</v>
      </c>
      <c r="Z172" s="67">
        <v>2560.3700000000003</v>
      </c>
      <c r="AA172" s="56"/>
    </row>
    <row r="173" spans="1:27" ht="16.5" x14ac:dyDescent="0.25">
      <c r="A173" s="55"/>
      <c r="B173" s="79">
        <v>19</v>
      </c>
      <c r="C173" s="75">
        <v>2554.96</v>
      </c>
      <c r="D173" s="47">
        <v>2562.7400000000002</v>
      </c>
      <c r="E173" s="47">
        <v>2548.2800000000002</v>
      </c>
      <c r="F173" s="47">
        <v>2581.4100000000003</v>
      </c>
      <c r="G173" s="47">
        <v>2672.42</v>
      </c>
      <c r="H173" s="47">
        <v>2834.3500000000004</v>
      </c>
      <c r="I173" s="47">
        <v>2875.75</v>
      </c>
      <c r="J173" s="47">
        <v>2906.32</v>
      </c>
      <c r="K173" s="47">
        <v>2905.2200000000003</v>
      </c>
      <c r="L173" s="47">
        <v>2893.05</v>
      </c>
      <c r="M173" s="47">
        <v>2855.8900000000003</v>
      </c>
      <c r="N173" s="47">
        <v>2875.42</v>
      </c>
      <c r="O173" s="47">
        <v>2877.5800000000004</v>
      </c>
      <c r="P173" s="47">
        <v>2888.71</v>
      </c>
      <c r="Q173" s="47">
        <v>2904.3</v>
      </c>
      <c r="R173" s="47">
        <v>2902.3700000000003</v>
      </c>
      <c r="S173" s="47">
        <v>2899.1400000000003</v>
      </c>
      <c r="T173" s="47">
        <v>2902.07</v>
      </c>
      <c r="U173" s="47">
        <v>2891.19</v>
      </c>
      <c r="V173" s="47">
        <v>2873.51</v>
      </c>
      <c r="W173" s="47">
        <v>2831.52</v>
      </c>
      <c r="X173" s="47">
        <v>2867.6400000000003</v>
      </c>
      <c r="Y173" s="47">
        <v>2617.3300000000004</v>
      </c>
      <c r="Z173" s="67">
        <v>2546.1200000000003</v>
      </c>
      <c r="AA173" s="56"/>
    </row>
    <row r="174" spans="1:27" ht="16.5" x14ac:dyDescent="0.25">
      <c r="A174" s="55"/>
      <c r="B174" s="79">
        <v>20</v>
      </c>
      <c r="C174" s="75">
        <v>2617.34</v>
      </c>
      <c r="D174" s="47">
        <v>2583.5700000000002</v>
      </c>
      <c r="E174" s="47">
        <v>2560.9300000000003</v>
      </c>
      <c r="F174" s="47">
        <v>2569.11</v>
      </c>
      <c r="G174" s="47">
        <v>2658.52</v>
      </c>
      <c r="H174" s="47">
        <v>2823.6400000000003</v>
      </c>
      <c r="I174" s="47">
        <v>2964.23</v>
      </c>
      <c r="J174" s="47">
        <v>3153.13</v>
      </c>
      <c r="K174" s="47">
        <v>3199.3900000000003</v>
      </c>
      <c r="L174" s="47">
        <v>3192.57</v>
      </c>
      <c r="M174" s="47">
        <v>3189.2200000000003</v>
      </c>
      <c r="N174" s="47">
        <v>3200.05</v>
      </c>
      <c r="O174" s="47">
        <v>3204.3</v>
      </c>
      <c r="P174" s="47">
        <v>3214.2000000000003</v>
      </c>
      <c r="Q174" s="47">
        <v>3231.17</v>
      </c>
      <c r="R174" s="47">
        <v>3251.3700000000003</v>
      </c>
      <c r="S174" s="47">
        <v>3253.5800000000004</v>
      </c>
      <c r="T174" s="47">
        <v>3227</v>
      </c>
      <c r="U174" s="47">
        <v>3205.59</v>
      </c>
      <c r="V174" s="47">
        <v>3180.11</v>
      </c>
      <c r="W174" s="47">
        <v>3071.82</v>
      </c>
      <c r="X174" s="47">
        <v>2936.1000000000004</v>
      </c>
      <c r="Y174" s="47">
        <v>2836.4</v>
      </c>
      <c r="Z174" s="67">
        <v>2658.7400000000002</v>
      </c>
      <c r="AA174" s="56"/>
    </row>
    <row r="175" spans="1:27" ht="16.5" x14ac:dyDescent="0.25">
      <c r="A175" s="55"/>
      <c r="B175" s="79">
        <v>21</v>
      </c>
      <c r="C175" s="75">
        <v>2558.1000000000004</v>
      </c>
      <c r="D175" s="47">
        <v>2541.6200000000003</v>
      </c>
      <c r="E175" s="47">
        <v>2539.75</v>
      </c>
      <c r="F175" s="47">
        <v>2543.8200000000002</v>
      </c>
      <c r="G175" s="47">
        <v>2647.5800000000004</v>
      </c>
      <c r="H175" s="47">
        <v>2817.8300000000004</v>
      </c>
      <c r="I175" s="47">
        <v>2897.38</v>
      </c>
      <c r="J175" s="47">
        <v>2983.46</v>
      </c>
      <c r="K175" s="47">
        <v>2995.86</v>
      </c>
      <c r="L175" s="47">
        <v>2981.46</v>
      </c>
      <c r="M175" s="47">
        <v>2919.57</v>
      </c>
      <c r="N175" s="47">
        <v>2988.6000000000004</v>
      </c>
      <c r="O175" s="47">
        <v>2982.34</v>
      </c>
      <c r="P175" s="47">
        <v>2994.27</v>
      </c>
      <c r="Q175" s="47">
        <v>3020.25</v>
      </c>
      <c r="R175" s="47">
        <v>3048.84</v>
      </c>
      <c r="S175" s="47">
        <v>3069.65</v>
      </c>
      <c r="T175" s="47">
        <v>3029.6000000000004</v>
      </c>
      <c r="U175" s="47">
        <v>3002.56</v>
      </c>
      <c r="V175" s="47">
        <v>2978.9700000000003</v>
      </c>
      <c r="W175" s="47">
        <v>2868.23</v>
      </c>
      <c r="X175" s="47">
        <v>2854.34</v>
      </c>
      <c r="Y175" s="47">
        <v>2697.03</v>
      </c>
      <c r="Z175" s="67">
        <v>2566.38</v>
      </c>
      <c r="AA175" s="56"/>
    </row>
    <row r="176" spans="1:27" ht="16.5" x14ac:dyDescent="0.25">
      <c r="A176" s="55"/>
      <c r="B176" s="79">
        <v>22</v>
      </c>
      <c r="C176" s="75">
        <v>2550.5</v>
      </c>
      <c r="D176" s="47">
        <v>2541.13</v>
      </c>
      <c r="E176" s="47">
        <v>2536.21</v>
      </c>
      <c r="F176" s="47">
        <v>2540.25</v>
      </c>
      <c r="G176" s="47">
        <v>2580.1400000000003</v>
      </c>
      <c r="H176" s="47">
        <v>2779.53</v>
      </c>
      <c r="I176" s="47">
        <v>2891.63</v>
      </c>
      <c r="J176" s="47">
        <v>3048.48</v>
      </c>
      <c r="K176" s="47">
        <v>3085.7200000000003</v>
      </c>
      <c r="L176" s="47">
        <v>3088.2000000000003</v>
      </c>
      <c r="M176" s="47">
        <v>3080.44</v>
      </c>
      <c r="N176" s="47">
        <v>3088.42</v>
      </c>
      <c r="O176" s="47">
        <v>3093.4300000000003</v>
      </c>
      <c r="P176" s="47">
        <v>3107.77</v>
      </c>
      <c r="Q176" s="47">
        <v>3125.1600000000003</v>
      </c>
      <c r="R176" s="47">
        <v>3132.1600000000003</v>
      </c>
      <c r="S176" s="47">
        <v>3134.44</v>
      </c>
      <c r="T176" s="47">
        <v>3111.8700000000003</v>
      </c>
      <c r="U176" s="47">
        <v>3092.75</v>
      </c>
      <c r="V176" s="47">
        <v>3065.53</v>
      </c>
      <c r="W176" s="47">
        <v>2986.75</v>
      </c>
      <c r="X176" s="47">
        <v>2945.2000000000003</v>
      </c>
      <c r="Y176" s="47">
        <v>2885.7400000000002</v>
      </c>
      <c r="Z176" s="67">
        <v>2738.2200000000003</v>
      </c>
      <c r="AA176" s="56"/>
    </row>
    <row r="177" spans="1:27" ht="16.5" x14ac:dyDescent="0.25">
      <c r="A177" s="55"/>
      <c r="B177" s="79">
        <v>23</v>
      </c>
      <c r="C177" s="75">
        <v>2749.81</v>
      </c>
      <c r="D177" s="47">
        <v>2636.3900000000003</v>
      </c>
      <c r="E177" s="47">
        <v>2636.71</v>
      </c>
      <c r="F177" s="47">
        <v>2617.7400000000002</v>
      </c>
      <c r="G177" s="47">
        <v>2639.4300000000003</v>
      </c>
      <c r="H177" s="47">
        <v>2781.0800000000004</v>
      </c>
      <c r="I177" s="47">
        <v>2849.81</v>
      </c>
      <c r="J177" s="47">
        <v>2914.96</v>
      </c>
      <c r="K177" s="47">
        <v>3107.96</v>
      </c>
      <c r="L177" s="47">
        <v>3141.48</v>
      </c>
      <c r="M177" s="47">
        <v>3138.8</v>
      </c>
      <c r="N177" s="47">
        <v>3136.9900000000002</v>
      </c>
      <c r="O177" s="47">
        <v>3133.1000000000004</v>
      </c>
      <c r="P177" s="47">
        <v>3139.6200000000003</v>
      </c>
      <c r="Q177" s="47">
        <v>3156.0800000000004</v>
      </c>
      <c r="R177" s="47">
        <v>3187.6600000000003</v>
      </c>
      <c r="S177" s="47">
        <v>3186.84</v>
      </c>
      <c r="T177" s="47">
        <v>3166.54</v>
      </c>
      <c r="U177" s="47">
        <v>3124.4</v>
      </c>
      <c r="V177" s="47">
        <v>3108.2400000000002</v>
      </c>
      <c r="W177" s="47">
        <v>3021.8700000000003</v>
      </c>
      <c r="X177" s="47">
        <v>2964.7400000000002</v>
      </c>
      <c r="Y177" s="47">
        <v>2838.1800000000003</v>
      </c>
      <c r="Z177" s="67">
        <v>2735.29</v>
      </c>
      <c r="AA177" s="56"/>
    </row>
    <row r="178" spans="1:27" ht="16.5" x14ac:dyDescent="0.25">
      <c r="A178" s="55"/>
      <c r="B178" s="79">
        <v>24</v>
      </c>
      <c r="C178" s="75">
        <v>2663.3500000000004</v>
      </c>
      <c r="D178" s="47">
        <v>2576.71</v>
      </c>
      <c r="E178" s="47">
        <v>2542.3300000000004</v>
      </c>
      <c r="F178" s="47">
        <v>2538.3900000000003</v>
      </c>
      <c r="G178" s="47">
        <v>2543.6200000000003</v>
      </c>
      <c r="H178" s="47">
        <v>2578.1000000000004</v>
      </c>
      <c r="I178" s="47">
        <v>2647.06</v>
      </c>
      <c r="J178" s="47">
        <v>2788.1200000000003</v>
      </c>
      <c r="K178" s="47">
        <v>2868.57</v>
      </c>
      <c r="L178" s="47">
        <v>2978.21</v>
      </c>
      <c r="M178" s="47">
        <v>2987.84</v>
      </c>
      <c r="N178" s="47">
        <v>2990.3500000000004</v>
      </c>
      <c r="O178" s="47">
        <v>2988.52</v>
      </c>
      <c r="P178" s="47">
        <v>2992.9700000000003</v>
      </c>
      <c r="Q178" s="47">
        <v>3000.98</v>
      </c>
      <c r="R178" s="47">
        <v>3029.8</v>
      </c>
      <c r="S178" s="47">
        <v>3042.76</v>
      </c>
      <c r="T178" s="47">
        <v>3030.1400000000003</v>
      </c>
      <c r="U178" s="47">
        <v>2995.29</v>
      </c>
      <c r="V178" s="47">
        <v>2976.9300000000003</v>
      </c>
      <c r="W178" s="47">
        <v>2915.4</v>
      </c>
      <c r="X178" s="47">
        <v>2916.3700000000003</v>
      </c>
      <c r="Y178" s="47">
        <v>2726.21</v>
      </c>
      <c r="Z178" s="67">
        <v>2694.4</v>
      </c>
      <c r="AA178" s="56"/>
    </row>
    <row r="179" spans="1:27" ht="16.5" x14ac:dyDescent="0.25">
      <c r="A179" s="55"/>
      <c r="B179" s="79">
        <v>25</v>
      </c>
      <c r="C179" s="75">
        <v>2608.9900000000002</v>
      </c>
      <c r="D179" s="47">
        <v>2564.4</v>
      </c>
      <c r="E179" s="47">
        <v>2557.88</v>
      </c>
      <c r="F179" s="47">
        <v>2565</v>
      </c>
      <c r="G179" s="47">
        <v>2598.9300000000003</v>
      </c>
      <c r="H179" s="47">
        <v>2774.88</v>
      </c>
      <c r="I179" s="47">
        <v>2857.6600000000003</v>
      </c>
      <c r="J179" s="47">
        <v>3021.51</v>
      </c>
      <c r="K179" s="47">
        <v>3034.31</v>
      </c>
      <c r="L179" s="47">
        <v>3023.07</v>
      </c>
      <c r="M179" s="47">
        <v>3013.01</v>
      </c>
      <c r="N179" s="47">
        <v>3012.9</v>
      </c>
      <c r="O179" s="47">
        <v>3015.78</v>
      </c>
      <c r="P179" s="47">
        <v>3029.6600000000003</v>
      </c>
      <c r="Q179" s="47">
        <v>3042.92</v>
      </c>
      <c r="R179" s="47">
        <v>3056.9100000000003</v>
      </c>
      <c r="S179" s="47">
        <v>3062.05</v>
      </c>
      <c r="T179" s="47">
        <v>3032.79</v>
      </c>
      <c r="U179" s="47">
        <v>3005.26</v>
      </c>
      <c r="V179" s="47">
        <v>2990.65</v>
      </c>
      <c r="W179" s="47">
        <v>2877.77</v>
      </c>
      <c r="X179" s="47">
        <v>2906.8500000000004</v>
      </c>
      <c r="Y179" s="47">
        <v>2689.36</v>
      </c>
      <c r="Z179" s="67">
        <v>2559.0100000000002</v>
      </c>
      <c r="AA179" s="56"/>
    </row>
    <row r="180" spans="1:27" ht="16.5" x14ac:dyDescent="0.25">
      <c r="A180" s="55"/>
      <c r="B180" s="79">
        <v>26</v>
      </c>
      <c r="C180" s="75">
        <v>2559.9</v>
      </c>
      <c r="D180" s="47">
        <v>2548.48</v>
      </c>
      <c r="E180" s="47">
        <v>2546.2600000000002</v>
      </c>
      <c r="F180" s="47">
        <v>2547.2600000000002</v>
      </c>
      <c r="G180" s="47">
        <v>2604.3500000000004</v>
      </c>
      <c r="H180" s="47">
        <v>2722.31</v>
      </c>
      <c r="I180" s="47">
        <v>2860.92</v>
      </c>
      <c r="J180" s="47">
        <v>3039.82</v>
      </c>
      <c r="K180" s="47">
        <v>3034.4900000000002</v>
      </c>
      <c r="L180" s="47">
        <v>3031.53</v>
      </c>
      <c r="M180" s="47">
        <v>3025.27</v>
      </c>
      <c r="N180" s="47">
        <v>3023.53</v>
      </c>
      <c r="O180" s="47">
        <v>3025.29</v>
      </c>
      <c r="P180" s="47">
        <v>3033.9100000000003</v>
      </c>
      <c r="Q180" s="47">
        <v>3051.82</v>
      </c>
      <c r="R180" s="47">
        <v>3070.7200000000003</v>
      </c>
      <c r="S180" s="47">
        <v>3094</v>
      </c>
      <c r="T180" s="47">
        <v>3053.7000000000003</v>
      </c>
      <c r="U180" s="47">
        <v>3022.6400000000003</v>
      </c>
      <c r="V180" s="47">
        <v>3007.78</v>
      </c>
      <c r="W180" s="47">
        <v>2901.4</v>
      </c>
      <c r="X180" s="47">
        <v>2914.9500000000003</v>
      </c>
      <c r="Y180" s="47">
        <v>2722.77</v>
      </c>
      <c r="Z180" s="67">
        <v>2564.73</v>
      </c>
      <c r="AA180" s="56"/>
    </row>
    <row r="181" spans="1:27" ht="16.5" x14ac:dyDescent="0.25">
      <c r="A181" s="55"/>
      <c r="B181" s="79">
        <v>27</v>
      </c>
      <c r="C181" s="75">
        <v>2579.1000000000004</v>
      </c>
      <c r="D181" s="47">
        <v>2545.6200000000003</v>
      </c>
      <c r="E181" s="47">
        <v>2543.11</v>
      </c>
      <c r="F181" s="47">
        <v>2545.11</v>
      </c>
      <c r="G181" s="47">
        <v>2618.13</v>
      </c>
      <c r="H181" s="47">
        <v>2783.8700000000003</v>
      </c>
      <c r="I181" s="47">
        <v>2864.17</v>
      </c>
      <c r="J181" s="47">
        <v>3060.6800000000003</v>
      </c>
      <c r="K181" s="47">
        <v>3096</v>
      </c>
      <c r="L181" s="47">
        <v>3086.8500000000004</v>
      </c>
      <c r="M181" s="47">
        <v>3065.34</v>
      </c>
      <c r="N181" s="47">
        <v>3100.8</v>
      </c>
      <c r="O181" s="47">
        <v>3101.6400000000003</v>
      </c>
      <c r="P181" s="47">
        <v>3135.6200000000003</v>
      </c>
      <c r="Q181" s="47">
        <v>3179.8500000000004</v>
      </c>
      <c r="R181" s="47">
        <v>3203.8</v>
      </c>
      <c r="S181" s="47">
        <v>3210.82</v>
      </c>
      <c r="T181" s="47">
        <v>3146.98</v>
      </c>
      <c r="U181" s="47">
        <v>3078.05</v>
      </c>
      <c r="V181" s="47">
        <v>3056.8</v>
      </c>
      <c r="W181" s="47">
        <v>2989.48</v>
      </c>
      <c r="X181" s="47">
        <v>2912.6600000000003</v>
      </c>
      <c r="Y181" s="47">
        <v>2695.65</v>
      </c>
      <c r="Z181" s="67">
        <v>2583.94</v>
      </c>
      <c r="AA181" s="56"/>
    </row>
    <row r="182" spans="1:27" ht="16.5" x14ac:dyDescent="0.25">
      <c r="A182" s="55"/>
      <c r="B182" s="79">
        <v>28</v>
      </c>
      <c r="C182" s="75">
        <v>2604.3000000000002</v>
      </c>
      <c r="D182" s="47">
        <v>2555.0300000000002</v>
      </c>
      <c r="E182" s="47">
        <v>2551.0100000000002</v>
      </c>
      <c r="F182" s="47">
        <v>2578.8200000000002</v>
      </c>
      <c r="G182" s="47">
        <v>2642.4900000000002</v>
      </c>
      <c r="H182" s="47">
        <v>2773.8300000000004</v>
      </c>
      <c r="I182" s="47">
        <v>2923.53</v>
      </c>
      <c r="J182" s="47">
        <v>3107.7000000000003</v>
      </c>
      <c r="K182" s="47">
        <v>3148.9100000000003</v>
      </c>
      <c r="L182" s="47">
        <v>3143.04</v>
      </c>
      <c r="M182" s="47">
        <v>3124.65</v>
      </c>
      <c r="N182" s="47">
        <v>3144.6800000000003</v>
      </c>
      <c r="O182" s="47">
        <v>3166.5800000000004</v>
      </c>
      <c r="P182" s="47">
        <v>3208.9100000000003</v>
      </c>
      <c r="Q182" s="47">
        <v>3251.63</v>
      </c>
      <c r="R182" s="47">
        <v>3289.4100000000003</v>
      </c>
      <c r="S182" s="47">
        <v>3306.96</v>
      </c>
      <c r="T182" s="47">
        <v>3251.38</v>
      </c>
      <c r="U182" s="47">
        <v>3193.76</v>
      </c>
      <c r="V182" s="47">
        <v>3156.79</v>
      </c>
      <c r="W182" s="47">
        <v>3063.02</v>
      </c>
      <c r="X182" s="47">
        <v>2966.07</v>
      </c>
      <c r="Y182" s="47">
        <v>2756.84</v>
      </c>
      <c r="Z182" s="67">
        <v>2651.51</v>
      </c>
      <c r="AA182" s="56"/>
    </row>
    <row r="183" spans="1:27" ht="16.5" x14ac:dyDescent="0.25">
      <c r="A183" s="55"/>
      <c r="B183" s="79">
        <v>29</v>
      </c>
      <c r="C183" s="75">
        <v>2578</v>
      </c>
      <c r="D183" s="47">
        <v>2555.8300000000004</v>
      </c>
      <c r="E183" s="47">
        <v>2553.02</v>
      </c>
      <c r="F183" s="47">
        <v>2561.06</v>
      </c>
      <c r="G183" s="47">
        <v>2625.79</v>
      </c>
      <c r="H183" s="47">
        <v>2766.1000000000004</v>
      </c>
      <c r="I183" s="47">
        <v>2914.56</v>
      </c>
      <c r="J183" s="47">
        <v>3154.92</v>
      </c>
      <c r="K183" s="47">
        <v>3155.07</v>
      </c>
      <c r="L183" s="47">
        <v>3145</v>
      </c>
      <c r="M183" s="47">
        <v>3124.51</v>
      </c>
      <c r="N183" s="47">
        <v>3138.9900000000002</v>
      </c>
      <c r="O183" s="47">
        <v>3140.28</v>
      </c>
      <c r="P183" s="47">
        <v>3150.84</v>
      </c>
      <c r="Q183" s="47">
        <v>3181.7200000000003</v>
      </c>
      <c r="R183" s="47">
        <v>3195.1200000000003</v>
      </c>
      <c r="S183" s="47">
        <v>3210.03</v>
      </c>
      <c r="T183" s="47">
        <v>3152.8700000000003</v>
      </c>
      <c r="U183" s="47">
        <v>3078.3500000000004</v>
      </c>
      <c r="V183" s="47">
        <v>3076.5800000000004</v>
      </c>
      <c r="W183" s="47">
        <v>3023.51</v>
      </c>
      <c r="X183" s="47">
        <v>2914.86</v>
      </c>
      <c r="Y183" s="47">
        <v>2753.2000000000003</v>
      </c>
      <c r="Z183" s="67">
        <v>2675.6200000000003</v>
      </c>
      <c r="AA183" s="56"/>
    </row>
    <row r="184" spans="1:27" ht="16.5" x14ac:dyDescent="0.25">
      <c r="A184" s="55"/>
      <c r="B184" s="79">
        <v>30</v>
      </c>
      <c r="C184" s="75">
        <v>2696.44</v>
      </c>
      <c r="D184" s="47">
        <v>2618.44</v>
      </c>
      <c r="E184" s="47">
        <v>2584.79</v>
      </c>
      <c r="F184" s="47">
        <v>2581.4500000000003</v>
      </c>
      <c r="G184" s="47">
        <v>2605.46</v>
      </c>
      <c r="H184" s="47">
        <v>2681.38</v>
      </c>
      <c r="I184" s="47">
        <v>2809.59</v>
      </c>
      <c r="J184" s="47">
        <v>2934.5</v>
      </c>
      <c r="K184" s="47">
        <v>3157.29</v>
      </c>
      <c r="L184" s="47">
        <v>3174.17</v>
      </c>
      <c r="M184" s="47">
        <v>3155.07</v>
      </c>
      <c r="N184" s="47">
        <v>3157.92</v>
      </c>
      <c r="O184" s="47">
        <v>3171.19</v>
      </c>
      <c r="P184" s="47">
        <v>3182.96</v>
      </c>
      <c r="Q184" s="47">
        <v>3195.7400000000002</v>
      </c>
      <c r="R184" s="47">
        <v>3215.15</v>
      </c>
      <c r="S184" s="47">
        <v>3201.03</v>
      </c>
      <c r="T184" s="47">
        <v>3148.4900000000002</v>
      </c>
      <c r="U184" s="47">
        <v>3096.07</v>
      </c>
      <c r="V184" s="47">
        <v>3098.69</v>
      </c>
      <c r="W184" s="47">
        <v>3052.77</v>
      </c>
      <c r="X184" s="47">
        <v>3015.6800000000003</v>
      </c>
      <c r="Y184" s="47">
        <v>2781.71</v>
      </c>
      <c r="Z184" s="67">
        <v>2687.21</v>
      </c>
      <c r="AA184" s="56"/>
    </row>
    <row r="185" spans="1:27" ht="17.25" hidden="1" thickBot="1" x14ac:dyDescent="0.3">
      <c r="A185" s="55"/>
      <c r="B185" s="80">
        <v>31</v>
      </c>
      <c r="C185" s="76"/>
      <c r="D185" s="68"/>
      <c r="E185" s="68"/>
      <c r="F185" s="68"/>
      <c r="G185" s="68"/>
      <c r="H185" s="68"/>
      <c r="I185" s="68"/>
      <c r="J185" s="68"/>
      <c r="K185" s="68"/>
      <c r="L185" s="68"/>
      <c r="M185" s="68"/>
      <c r="N185" s="68"/>
      <c r="O185" s="68"/>
      <c r="P185" s="68"/>
      <c r="Q185" s="68"/>
      <c r="R185" s="68"/>
      <c r="S185" s="68"/>
      <c r="T185" s="68"/>
      <c r="U185" s="68"/>
      <c r="V185" s="68"/>
      <c r="W185" s="68"/>
      <c r="X185" s="68"/>
      <c r="Y185" s="68"/>
      <c r="Z185" s="69"/>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2690.7300000000005</v>
      </c>
      <c r="D189" s="81">
        <v>2689.9700000000003</v>
      </c>
      <c r="E189" s="81">
        <v>2688.94</v>
      </c>
      <c r="F189" s="81">
        <v>2701</v>
      </c>
      <c r="G189" s="81">
        <v>2759.9</v>
      </c>
      <c r="H189" s="81">
        <v>2947.6000000000004</v>
      </c>
      <c r="I189" s="81">
        <v>2966.4</v>
      </c>
      <c r="J189" s="81">
        <v>2987.42</v>
      </c>
      <c r="K189" s="81">
        <v>2991.78</v>
      </c>
      <c r="L189" s="81">
        <v>2991.1400000000003</v>
      </c>
      <c r="M189" s="81">
        <v>2984.51</v>
      </c>
      <c r="N189" s="81">
        <v>2990.7</v>
      </c>
      <c r="O189" s="81">
        <v>2992.6000000000004</v>
      </c>
      <c r="P189" s="81">
        <v>3004.8</v>
      </c>
      <c r="Q189" s="81">
        <v>3018.51</v>
      </c>
      <c r="R189" s="81">
        <v>3052</v>
      </c>
      <c r="S189" s="81">
        <v>3071.3500000000004</v>
      </c>
      <c r="T189" s="81">
        <v>3050.96</v>
      </c>
      <c r="U189" s="81">
        <v>3018.7700000000004</v>
      </c>
      <c r="V189" s="81">
        <v>2975.6000000000004</v>
      </c>
      <c r="W189" s="81">
        <v>2924.69</v>
      </c>
      <c r="X189" s="81">
        <v>2884.75</v>
      </c>
      <c r="Y189" s="81">
        <v>2765.5600000000004</v>
      </c>
      <c r="Z189" s="82">
        <v>2697.15</v>
      </c>
      <c r="AA189" s="56"/>
    </row>
    <row r="190" spans="1:27" ht="16.5" x14ac:dyDescent="0.25">
      <c r="A190" s="55"/>
      <c r="B190" s="79">
        <v>2</v>
      </c>
      <c r="C190" s="75">
        <v>2700.41</v>
      </c>
      <c r="D190" s="47">
        <v>2696.17</v>
      </c>
      <c r="E190" s="47">
        <v>2688.36</v>
      </c>
      <c r="F190" s="47">
        <v>2691.67</v>
      </c>
      <c r="G190" s="47">
        <v>2741.7400000000002</v>
      </c>
      <c r="H190" s="47">
        <v>2900.88</v>
      </c>
      <c r="I190" s="47">
        <v>2992.6400000000003</v>
      </c>
      <c r="J190" s="47">
        <v>3139.3900000000003</v>
      </c>
      <c r="K190" s="47">
        <v>3165.2200000000003</v>
      </c>
      <c r="L190" s="47">
        <v>3163.8900000000003</v>
      </c>
      <c r="M190" s="47">
        <v>3153.1400000000003</v>
      </c>
      <c r="N190" s="47">
        <v>3165.53</v>
      </c>
      <c r="O190" s="47">
        <v>3160.08</v>
      </c>
      <c r="P190" s="47">
        <v>3161.28</v>
      </c>
      <c r="Q190" s="47">
        <v>3219.88</v>
      </c>
      <c r="R190" s="47">
        <v>3246.9700000000003</v>
      </c>
      <c r="S190" s="47">
        <v>3251.8100000000004</v>
      </c>
      <c r="T190" s="47">
        <v>3223.2300000000005</v>
      </c>
      <c r="U190" s="47">
        <v>3169.41</v>
      </c>
      <c r="V190" s="47">
        <v>3102.6800000000003</v>
      </c>
      <c r="W190" s="47">
        <v>2992.57</v>
      </c>
      <c r="X190" s="47">
        <v>2979.83</v>
      </c>
      <c r="Y190" s="47">
        <v>2914.44</v>
      </c>
      <c r="Z190" s="67">
        <v>2764.8500000000004</v>
      </c>
      <c r="AA190" s="56"/>
    </row>
    <row r="191" spans="1:27" ht="16.5" x14ac:dyDescent="0.25">
      <c r="A191" s="55"/>
      <c r="B191" s="79">
        <v>3</v>
      </c>
      <c r="C191" s="75">
        <v>2777.7200000000003</v>
      </c>
      <c r="D191" s="47">
        <v>2745.86</v>
      </c>
      <c r="E191" s="47">
        <v>2714.12</v>
      </c>
      <c r="F191" s="47">
        <v>2714.09</v>
      </c>
      <c r="G191" s="47">
        <v>2745.65</v>
      </c>
      <c r="H191" s="47">
        <v>2778.57</v>
      </c>
      <c r="I191" s="47">
        <v>2901.71</v>
      </c>
      <c r="J191" s="47">
        <v>2982.78</v>
      </c>
      <c r="K191" s="47">
        <v>3163.4</v>
      </c>
      <c r="L191" s="47">
        <v>3200.57</v>
      </c>
      <c r="M191" s="47">
        <v>3213.61</v>
      </c>
      <c r="N191" s="47">
        <v>3214.69</v>
      </c>
      <c r="O191" s="47">
        <v>3214.26</v>
      </c>
      <c r="P191" s="47">
        <v>3217.9300000000003</v>
      </c>
      <c r="Q191" s="47">
        <v>3222.78</v>
      </c>
      <c r="R191" s="47">
        <v>3230.7700000000004</v>
      </c>
      <c r="S191" s="47">
        <v>3254.66</v>
      </c>
      <c r="T191" s="47">
        <v>3246.53</v>
      </c>
      <c r="U191" s="47">
        <v>3216.7700000000004</v>
      </c>
      <c r="V191" s="47">
        <v>3179.03</v>
      </c>
      <c r="W191" s="47">
        <v>3107.37</v>
      </c>
      <c r="X191" s="47">
        <v>3013.2700000000004</v>
      </c>
      <c r="Y191" s="47">
        <v>2905.6800000000003</v>
      </c>
      <c r="Z191" s="67">
        <v>2786.3900000000003</v>
      </c>
      <c r="AA191" s="56"/>
    </row>
    <row r="192" spans="1:27" ht="16.5" x14ac:dyDescent="0.25">
      <c r="A192" s="55"/>
      <c r="B192" s="79">
        <v>4</v>
      </c>
      <c r="C192" s="75">
        <v>2731.3</v>
      </c>
      <c r="D192" s="47">
        <v>2704.96</v>
      </c>
      <c r="E192" s="47">
        <v>2683.19</v>
      </c>
      <c r="F192" s="47">
        <v>2682.29</v>
      </c>
      <c r="G192" s="47">
        <v>2689.88</v>
      </c>
      <c r="H192" s="47">
        <v>2740.45</v>
      </c>
      <c r="I192" s="47">
        <v>2777.76</v>
      </c>
      <c r="J192" s="47">
        <v>2950.79</v>
      </c>
      <c r="K192" s="47">
        <v>3009.3500000000004</v>
      </c>
      <c r="L192" s="47">
        <v>3095.3</v>
      </c>
      <c r="M192" s="47">
        <v>3113.57</v>
      </c>
      <c r="N192" s="47">
        <v>3111.36</v>
      </c>
      <c r="O192" s="47">
        <v>3109.38</v>
      </c>
      <c r="P192" s="47">
        <v>3113.09</v>
      </c>
      <c r="Q192" s="47">
        <v>3123.75</v>
      </c>
      <c r="R192" s="47">
        <v>3131.76</v>
      </c>
      <c r="S192" s="47">
        <v>3146.79</v>
      </c>
      <c r="T192" s="47">
        <v>3147.3</v>
      </c>
      <c r="U192" s="47">
        <v>3124.75</v>
      </c>
      <c r="V192" s="47">
        <v>3039.04</v>
      </c>
      <c r="W192" s="47">
        <v>3009.5600000000004</v>
      </c>
      <c r="X192" s="47">
        <v>2961.65</v>
      </c>
      <c r="Y192" s="47">
        <v>2901.15</v>
      </c>
      <c r="Z192" s="67">
        <v>2742.5200000000004</v>
      </c>
      <c r="AA192" s="56"/>
    </row>
    <row r="193" spans="1:27" ht="16.5" x14ac:dyDescent="0.25">
      <c r="A193" s="55"/>
      <c r="B193" s="79">
        <v>5</v>
      </c>
      <c r="C193" s="75">
        <v>2726.2300000000005</v>
      </c>
      <c r="D193" s="47">
        <v>2683.82</v>
      </c>
      <c r="E193" s="47">
        <v>2680.96</v>
      </c>
      <c r="F193" s="47">
        <v>2705.57</v>
      </c>
      <c r="G193" s="47">
        <v>2773.29</v>
      </c>
      <c r="H193" s="47">
        <v>2890.75</v>
      </c>
      <c r="I193" s="47">
        <v>2975.78</v>
      </c>
      <c r="J193" s="47">
        <v>3063.54</v>
      </c>
      <c r="K193" s="47">
        <v>3167.88</v>
      </c>
      <c r="L193" s="47">
        <v>3151.37</v>
      </c>
      <c r="M193" s="47">
        <v>3146.82</v>
      </c>
      <c r="N193" s="47">
        <v>3291.95</v>
      </c>
      <c r="O193" s="47">
        <v>3311.6800000000003</v>
      </c>
      <c r="P193" s="47">
        <v>3330.94</v>
      </c>
      <c r="Q193" s="47">
        <v>3355.3900000000003</v>
      </c>
      <c r="R193" s="47">
        <v>3378.61</v>
      </c>
      <c r="S193" s="47">
        <v>3363.01</v>
      </c>
      <c r="T193" s="47">
        <v>3291.08</v>
      </c>
      <c r="U193" s="47">
        <v>3174.88</v>
      </c>
      <c r="V193" s="47">
        <v>3134.7200000000003</v>
      </c>
      <c r="W193" s="47">
        <v>3042.65</v>
      </c>
      <c r="X193" s="47">
        <v>2944.46</v>
      </c>
      <c r="Y193" s="47">
        <v>2776.8</v>
      </c>
      <c r="Z193" s="67">
        <v>2726.54</v>
      </c>
      <c r="AA193" s="56"/>
    </row>
    <row r="194" spans="1:27" ht="16.5" x14ac:dyDescent="0.25">
      <c r="A194" s="55"/>
      <c r="B194" s="79">
        <v>6</v>
      </c>
      <c r="C194" s="75">
        <v>2688.6400000000003</v>
      </c>
      <c r="D194" s="47">
        <v>2653.1000000000004</v>
      </c>
      <c r="E194" s="47">
        <v>2588.29</v>
      </c>
      <c r="F194" s="47">
        <v>2661.83</v>
      </c>
      <c r="G194" s="47">
        <v>2738.45</v>
      </c>
      <c r="H194" s="47">
        <v>2838.11</v>
      </c>
      <c r="I194" s="47">
        <v>2973</v>
      </c>
      <c r="J194" s="47">
        <v>3049.58</v>
      </c>
      <c r="K194" s="47">
        <v>3100.34</v>
      </c>
      <c r="L194" s="47">
        <v>3093.87</v>
      </c>
      <c r="M194" s="47">
        <v>3092.36</v>
      </c>
      <c r="N194" s="47">
        <v>3101.9</v>
      </c>
      <c r="O194" s="47">
        <v>3096.7400000000002</v>
      </c>
      <c r="P194" s="47">
        <v>3116.4800000000005</v>
      </c>
      <c r="Q194" s="47">
        <v>3145.9700000000003</v>
      </c>
      <c r="R194" s="47">
        <v>3181.01</v>
      </c>
      <c r="S194" s="47">
        <v>3167.84</v>
      </c>
      <c r="T194" s="47">
        <v>3151.6400000000003</v>
      </c>
      <c r="U194" s="47">
        <v>3141.9900000000002</v>
      </c>
      <c r="V194" s="47">
        <v>3077.65</v>
      </c>
      <c r="W194" s="47">
        <v>3023.19</v>
      </c>
      <c r="X194" s="47">
        <v>2957.8900000000003</v>
      </c>
      <c r="Y194" s="47">
        <v>2847.9</v>
      </c>
      <c r="Z194" s="67">
        <v>2744.33</v>
      </c>
      <c r="AA194" s="56"/>
    </row>
    <row r="195" spans="1:27" ht="16.5" x14ac:dyDescent="0.25">
      <c r="A195" s="55"/>
      <c r="B195" s="79">
        <v>7</v>
      </c>
      <c r="C195" s="75">
        <v>2694.0200000000004</v>
      </c>
      <c r="D195" s="47">
        <v>2668.82</v>
      </c>
      <c r="E195" s="47">
        <v>2641.8</v>
      </c>
      <c r="F195" s="47">
        <v>2687.9300000000003</v>
      </c>
      <c r="G195" s="47">
        <v>2764.08</v>
      </c>
      <c r="H195" s="47">
        <v>2963.96</v>
      </c>
      <c r="I195" s="47">
        <v>2991.88</v>
      </c>
      <c r="J195" s="47">
        <v>3157.4800000000005</v>
      </c>
      <c r="K195" s="47">
        <v>3272.82</v>
      </c>
      <c r="L195" s="47">
        <v>3334.11</v>
      </c>
      <c r="M195" s="47">
        <v>3325.0600000000004</v>
      </c>
      <c r="N195" s="47">
        <v>3360.2200000000003</v>
      </c>
      <c r="O195" s="47">
        <v>3356.66</v>
      </c>
      <c r="P195" s="47">
        <v>3380.5600000000004</v>
      </c>
      <c r="Q195" s="47">
        <v>3417.19</v>
      </c>
      <c r="R195" s="47">
        <v>3443.21</v>
      </c>
      <c r="S195" s="47">
        <v>3440.6800000000003</v>
      </c>
      <c r="T195" s="47">
        <v>3425.0200000000004</v>
      </c>
      <c r="U195" s="47">
        <v>3290.2700000000004</v>
      </c>
      <c r="V195" s="47">
        <v>3256.9700000000003</v>
      </c>
      <c r="W195" s="47">
        <v>3142.11</v>
      </c>
      <c r="X195" s="47">
        <v>3071.69</v>
      </c>
      <c r="Y195" s="47">
        <v>2894.44</v>
      </c>
      <c r="Z195" s="67">
        <v>2871.7400000000002</v>
      </c>
      <c r="AA195" s="56"/>
    </row>
    <row r="196" spans="1:27" ht="16.5" x14ac:dyDescent="0.25">
      <c r="A196" s="55"/>
      <c r="B196" s="79">
        <v>8</v>
      </c>
      <c r="C196" s="75">
        <v>2804.66</v>
      </c>
      <c r="D196" s="47">
        <v>2758.59</v>
      </c>
      <c r="E196" s="47">
        <v>2747</v>
      </c>
      <c r="F196" s="47">
        <v>2748.13</v>
      </c>
      <c r="G196" s="47">
        <v>2830.58</v>
      </c>
      <c r="H196" s="47">
        <v>2988.76</v>
      </c>
      <c r="I196" s="47">
        <v>3045.83</v>
      </c>
      <c r="J196" s="47">
        <v>3216.15</v>
      </c>
      <c r="K196" s="47">
        <v>3380.01</v>
      </c>
      <c r="L196" s="47">
        <v>3407.7400000000002</v>
      </c>
      <c r="M196" s="47">
        <v>3375.66</v>
      </c>
      <c r="N196" s="47">
        <v>3443.9700000000003</v>
      </c>
      <c r="O196" s="47">
        <v>3458.7200000000003</v>
      </c>
      <c r="P196" s="47">
        <v>3475.37</v>
      </c>
      <c r="Q196" s="47">
        <v>3473.7300000000005</v>
      </c>
      <c r="R196" s="47">
        <v>3501.12</v>
      </c>
      <c r="S196" s="47">
        <v>3489.0600000000004</v>
      </c>
      <c r="T196" s="47">
        <v>3458.17</v>
      </c>
      <c r="U196" s="47">
        <v>3392.01</v>
      </c>
      <c r="V196" s="47">
        <v>3365.28</v>
      </c>
      <c r="W196" s="47">
        <v>3211.8</v>
      </c>
      <c r="X196" s="47">
        <v>3125.44</v>
      </c>
      <c r="Y196" s="47">
        <v>2948.04</v>
      </c>
      <c r="Z196" s="67">
        <v>2888.3500000000004</v>
      </c>
      <c r="AA196" s="56"/>
    </row>
    <row r="197" spans="1:27" ht="16.5" x14ac:dyDescent="0.25">
      <c r="A197" s="55"/>
      <c r="B197" s="79">
        <v>9</v>
      </c>
      <c r="C197" s="75">
        <v>2868.19</v>
      </c>
      <c r="D197" s="47">
        <v>2766.8100000000004</v>
      </c>
      <c r="E197" s="47">
        <v>2749.51</v>
      </c>
      <c r="F197" s="47">
        <v>2740.09</v>
      </c>
      <c r="G197" s="47">
        <v>2763.2300000000005</v>
      </c>
      <c r="H197" s="47">
        <v>2962.34</v>
      </c>
      <c r="I197" s="47">
        <v>2988.8100000000004</v>
      </c>
      <c r="J197" s="47">
        <v>3085.41</v>
      </c>
      <c r="K197" s="47">
        <v>3226.76</v>
      </c>
      <c r="L197" s="47">
        <v>3392.8900000000003</v>
      </c>
      <c r="M197" s="47">
        <v>3403.07</v>
      </c>
      <c r="N197" s="47">
        <v>3404.8</v>
      </c>
      <c r="O197" s="47">
        <v>3416.0200000000004</v>
      </c>
      <c r="P197" s="47">
        <v>3428.21</v>
      </c>
      <c r="Q197" s="47">
        <v>3441.44</v>
      </c>
      <c r="R197" s="47">
        <v>3461.51</v>
      </c>
      <c r="S197" s="47">
        <v>3466.55</v>
      </c>
      <c r="T197" s="47">
        <v>3454.19</v>
      </c>
      <c r="U197" s="47">
        <v>3372.3</v>
      </c>
      <c r="V197" s="47">
        <v>3313.86</v>
      </c>
      <c r="W197" s="47">
        <v>3155.2400000000002</v>
      </c>
      <c r="X197" s="47">
        <v>3117.59</v>
      </c>
      <c r="Y197" s="47">
        <v>2921.45</v>
      </c>
      <c r="Z197" s="67">
        <v>2889.41</v>
      </c>
      <c r="AA197" s="56"/>
    </row>
    <row r="198" spans="1:27" ht="16.5" x14ac:dyDescent="0.25">
      <c r="A198" s="55"/>
      <c r="B198" s="79">
        <v>10</v>
      </c>
      <c r="C198" s="75">
        <v>2777.71</v>
      </c>
      <c r="D198" s="47">
        <v>2705.44</v>
      </c>
      <c r="E198" s="47">
        <v>2700.55</v>
      </c>
      <c r="F198" s="47">
        <v>2689.87</v>
      </c>
      <c r="G198" s="47">
        <v>2718.57</v>
      </c>
      <c r="H198" s="47">
        <v>2782.33</v>
      </c>
      <c r="I198" s="47">
        <v>2869.3</v>
      </c>
      <c r="J198" s="47">
        <v>2974.05</v>
      </c>
      <c r="K198" s="47">
        <v>3073.4</v>
      </c>
      <c r="L198" s="47">
        <v>3157.11</v>
      </c>
      <c r="M198" s="47">
        <v>3173.08</v>
      </c>
      <c r="N198" s="47">
        <v>3185.26</v>
      </c>
      <c r="O198" s="47">
        <v>3192.63</v>
      </c>
      <c r="P198" s="47">
        <v>3225.25</v>
      </c>
      <c r="Q198" s="47">
        <v>3261.32</v>
      </c>
      <c r="R198" s="47">
        <v>3303.33</v>
      </c>
      <c r="S198" s="47">
        <v>3320.3500000000004</v>
      </c>
      <c r="T198" s="47">
        <v>3301.54</v>
      </c>
      <c r="U198" s="47">
        <v>3243.1800000000003</v>
      </c>
      <c r="V198" s="47">
        <v>3203.04</v>
      </c>
      <c r="W198" s="47">
        <v>3112.76</v>
      </c>
      <c r="X198" s="47">
        <v>3098.95</v>
      </c>
      <c r="Y198" s="47">
        <v>2897.7300000000005</v>
      </c>
      <c r="Z198" s="67">
        <v>2861.37</v>
      </c>
      <c r="AA198" s="56"/>
    </row>
    <row r="199" spans="1:27" ht="16.5" x14ac:dyDescent="0.25">
      <c r="A199" s="55"/>
      <c r="B199" s="79">
        <v>11</v>
      </c>
      <c r="C199" s="75">
        <v>2819.45</v>
      </c>
      <c r="D199" s="47">
        <v>2736.15</v>
      </c>
      <c r="E199" s="47">
        <v>2710.04</v>
      </c>
      <c r="F199" s="47">
        <v>2749.86</v>
      </c>
      <c r="G199" s="47">
        <v>2813.7200000000003</v>
      </c>
      <c r="H199" s="47">
        <v>2989.01</v>
      </c>
      <c r="I199" s="47">
        <v>3056.71</v>
      </c>
      <c r="J199" s="47">
        <v>3193.4900000000002</v>
      </c>
      <c r="K199" s="47">
        <v>3320.4900000000002</v>
      </c>
      <c r="L199" s="47">
        <v>3324.51</v>
      </c>
      <c r="M199" s="47">
        <v>3320.2400000000002</v>
      </c>
      <c r="N199" s="47">
        <v>3332.29</v>
      </c>
      <c r="O199" s="47">
        <v>3338.96</v>
      </c>
      <c r="P199" s="47">
        <v>3344.2200000000003</v>
      </c>
      <c r="Q199" s="47">
        <v>3351.58</v>
      </c>
      <c r="R199" s="47">
        <v>3365.69</v>
      </c>
      <c r="S199" s="47">
        <v>3368.58</v>
      </c>
      <c r="T199" s="47">
        <v>3347.69</v>
      </c>
      <c r="U199" s="47">
        <v>3254.32</v>
      </c>
      <c r="V199" s="47">
        <v>3141.3500000000004</v>
      </c>
      <c r="W199" s="47">
        <v>3053.61</v>
      </c>
      <c r="X199" s="47">
        <v>3069.4</v>
      </c>
      <c r="Y199" s="47">
        <v>2916.19</v>
      </c>
      <c r="Z199" s="67">
        <v>2844.67</v>
      </c>
      <c r="AA199" s="56"/>
    </row>
    <row r="200" spans="1:27" ht="16.5" x14ac:dyDescent="0.25">
      <c r="A200" s="55"/>
      <c r="B200" s="79">
        <v>12</v>
      </c>
      <c r="C200" s="75">
        <v>2723.94</v>
      </c>
      <c r="D200" s="47">
        <v>2703.03</v>
      </c>
      <c r="E200" s="47">
        <v>2700.45</v>
      </c>
      <c r="F200" s="47">
        <v>2718.8100000000004</v>
      </c>
      <c r="G200" s="47">
        <v>2800.6400000000003</v>
      </c>
      <c r="H200" s="47">
        <v>2981.15</v>
      </c>
      <c r="I200" s="47">
        <v>3073.87</v>
      </c>
      <c r="J200" s="47">
        <v>3188.9700000000003</v>
      </c>
      <c r="K200" s="47">
        <v>3268.2400000000002</v>
      </c>
      <c r="L200" s="47">
        <v>3299.3100000000004</v>
      </c>
      <c r="M200" s="47">
        <v>3288.01</v>
      </c>
      <c r="N200" s="47">
        <v>3335.4</v>
      </c>
      <c r="O200" s="47">
        <v>3334.34</v>
      </c>
      <c r="P200" s="47">
        <v>3345.07</v>
      </c>
      <c r="Q200" s="47">
        <v>3364.5600000000004</v>
      </c>
      <c r="R200" s="47">
        <v>3383.44</v>
      </c>
      <c r="S200" s="47">
        <v>3388.44</v>
      </c>
      <c r="T200" s="47">
        <v>3358.91</v>
      </c>
      <c r="U200" s="47">
        <v>3293.87</v>
      </c>
      <c r="V200" s="47">
        <v>3207.82</v>
      </c>
      <c r="W200" s="47">
        <v>3091.83</v>
      </c>
      <c r="X200" s="47">
        <v>3105.5</v>
      </c>
      <c r="Y200" s="47">
        <v>2922.65</v>
      </c>
      <c r="Z200" s="67">
        <v>2871.7300000000005</v>
      </c>
      <c r="AA200" s="56"/>
    </row>
    <row r="201" spans="1:27" ht="16.5" x14ac:dyDescent="0.25">
      <c r="A201" s="55"/>
      <c r="B201" s="79">
        <v>13</v>
      </c>
      <c r="C201" s="75">
        <v>2712.8</v>
      </c>
      <c r="D201" s="47">
        <v>2694.19</v>
      </c>
      <c r="E201" s="47">
        <v>2693.03</v>
      </c>
      <c r="F201" s="47">
        <v>2713.1000000000004</v>
      </c>
      <c r="G201" s="47">
        <v>2749.7</v>
      </c>
      <c r="H201" s="47">
        <v>2983.4300000000003</v>
      </c>
      <c r="I201" s="47">
        <v>3059.87</v>
      </c>
      <c r="J201" s="47">
        <v>3203.53</v>
      </c>
      <c r="K201" s="47">
        <v>3252.59</v>
      </c>
      <c r="L201" s="47">
        <v>3261.37</v>
      </c>
      <c r="M201" s="47">
        <v>3258.7300000000005</v>
      </c>
      <c r="N201" s="47">
        <v>3306.8</v>
      </c>
      <c r="O201" s="47">
        <v>3304.66</v>
      </c>
      <c r="P201" s="47">
        <v>3336.1400000000003</v>
      </c>
      <c r="Q201" s="47">
        <v>3359.7400000000002</v>
      </c>
      <c r="R201" s="47">
        <v>3380.36</v>
      </c>
      <c r="S201" s="47">
        <v>3350.7300000000005</v>
      </c>
      <c r="T201" s="47">
        <v>3316.19</v>
      </c>
      <c r="U201" s="47">
        <v>3261.57</v>
      </c>
      <c r="V201" s="47">
        <v>3171.0600000000004</v>
      </c>
      <c r="W201" s="47">
        <v>3107.29</v>
      </c>
      <c r="X201" s="47">
        <v>3037.8500000000004</v>
      </c>
      <c r="Y201" s="47">
        <v>2946.7700000000004</v>
      </c>
      <c r="Z201" s="67">
        <v>2881.55</v>
      </c>
      <c r="AA201" s="56"/>
    </row>
    <row r="202" spans="1:27" ht="16.5" x14ac:dyDescent="0.25">
      <c r="A202" s="55"/>
      <c r="B202" s="79">
        <v>14</v>
      </c>
      <c r="C202" s="75">
        <v>2924.08</v>
      </c>
      <c r="D202" s="47">
        <v>2763.2700000000004</v>
      </c>
      <c r="E202" s="47">
        <v>2722.4900000000002</v>
      </c>
      <c r="F202" s="47">
        <v>2759.9300000000003</v>
      </c>
      <c r="G202" s="47">
        <v>2909.29</v>
      </c>
      <c r="H202" s="47">
        <v>3019.66</v>
      </c>
      <c r="I202" s="47">
        <v>3156.5200000000004</v>
      </c>
      <c r="J202" s="47">
        <v>3276.8900000000003</v>
      </c>
      <c r="K202" s="47">
        <v>3360.57</v>
      </c>
      <c r="L202" s="47">
        <v>3349.01</v>
      </c>
      <c r="M202" s="47">
        <v>3305.09</v>
      </c>
      <c r="N202" s="47">
        <v>3322.71</v>
      </c>
      <c r="O202" s="47">
        <v>3325.1000000000004</v>
      </c>
      <c r="P202" s="47">
        <v>3367.33</v>
      </c>
      <c r="Q202" s="47">
        <v>3377.5600000000004</v>
      </c>
      <c r="R202" s="47">
        <v>3383.3100000000004</v>
      </c>
      <c r="S202" s="47">
        <v>3384.15</v>
      </c>
      <c r="T202" s="47">
        <v>3375.4700000000003</v>
      </c>
      <c r="U202" s="47">
        <v>3323.6000000000004</v>
      </c>
      <c r="V202" s="47">
        <v>3273.0600000000004</v>
      </c>
      <c r="W202" s="47">
        <v>3171.07</v>
      </c>
      <c r="X202" s="47">
        <v>3105.6800000000003</v>
      </c>
      <c r="Y202" s="47">
        <v>3011.2300000000005</v>
      </c>
      <c r="Z202" s="67">
        <v>2908.9800000000005</v>
      </c>
      <c r="AA202" s="56"/>
    </row>
    <row r="203" spans="1:27" ht="16.5" x14ac:dyDescent="0.25">
      <c r="A203" s="55"/>
      <c r="B203" s="79">
        <v>15</v>
      </c>
      <c r="C203" s="75">
        <v>2847.41</v>
      </c>
      <c r="D203" s="47">
        <v>2773.3</v>
      </c>
      <c r="E203" s="47">
        <v>2711.01</v>
      </c>
      <c r="F203" s="47">
        <v>2748.9800000000005</v>
      </c>
      <c r="G203" s="47">
        <v>2849.9</v>
      </c>
      <c r="H203" s="47">
        <v>3009.63</v>
      </c>
      <c r="I203" s="47">
        <v>3114.4800000000005</v>
      </c>
      <c r="J203" s="47">
        <v>3140.92</v>
      </c>
      <c r="K203" s="47">
        <v>3146.3500000000004</v>
      </c>
      <c r="L203" s="47">
        <v>3116.82</v>
      </c>
      <c r="M203" s="47">
        <v>3066.29</v>
      </c>
      <c r="N203" s="47">
        <v>3099.15</v>
      </c>
      <c r="O203" s="47">
        <v>3119.1000000000004</v>
      </c>
      <c r="P203" s="47">
        <v>3137.5200000000004</v>
      </c>
      <c r="Q203" s="47">
        <v>3160.8100000000004</v>
      </c>
      <c r="R203" s="47">
        <v>3199.6000000000004</v>
      </c>
      <c r="S203" s="47">
        <v>3202.66</v>
      </c>
      <c r="T203" s="47">
        <v>3170.83</v>
      </c>
      <c r="U203" s="47">
        <v>3122.25</v>
      </c>
      <c r="V203" s="47">
        <v>3069.32</v>
      </c>
      <c r="W203" s="47">
        <v>3034.88</v>
      </c>
      <c r="X203" s="47">
        <v>2995.45</v>
      </c>
      <c r="Y203" s="47">
        <v>2974.3100000000004</v>
      </c>
      <c r="Z203" s="67">
        <v>2950.54</v>
      </c>
      <c r="AA203" s="56"/>
    </row>
    <row r="204" spans="1:27" ht="16.5" x14ac:dyDescent="0.25">
      <c r="A204" s="55"/>
      <c r="B204" s="79">
        <v>16</v>
      </c>
      <c r="C204" s="75">
        <v>2998.04</v>
      </c>
      <c r="D204" s="47">
        <v>2979.44</v>
      </c>
      <c r="E204" s="47">
        <v>2936.94</v>
      </c>
      <c r="F204" s="47">
        <v>2932.4900000000002</v>
      </c>
      <c r="G204" s="47">
        <v>2936.34</v>
      </c>
      <c r="H204" s="47">
        <v>3000.62</v>
      </c>
      <c r="I204" s="47">
        <v>3033.11</v>
      </c>
      <c r="J204" s="47">
        <v>3199.86</v>
      </c>
      <c r="K204" s="47">
        <v>3372.4700000000003</v>
      </c>
      <c r="L204" s="47">
        <v>3437.88</v>
      </c>
      <c r="M204" s="47">
        <v>3450.12</v>
      </c>
      <c r="N204" s="47">
        <v>3457.3900000000003</v>
      </c>
      <c r="O204" s="47">
        <v>3461.69</v>
      </c>
      <c r="P204" s="47">
        <v>3464.91</v>
      </c>
      <c r="Q204" s="47">
        <v>3478.2700000000004</v>
      </c>
      <c r="R204" s="47">
        <v>3499.2300000000005</v>
      </c>
      <c r="S204" s="47">
        <v>3507.2799999999997</v>
      </c>
      <c r="T204" s="47">
        <v>3481.04</v>
      </c>
      <c r="U204" s="47">
        <v>3442.16</v>
      </c>
      <c r="V204" s="47">
        <v>3413.2400000000002</v>
      </c>
      <c r="W204" s="47">
        <v>3308.2700000000004</v>
      </c>
      <c r="X204" s="47">
        <v>3068.6000000000004</v>
      </c>
      <c r="Y204" s="47">
        <v>2996.34</v>
      </c>
      <c r="Z204" s="67">
        <v>2978.9700000000003</v>
      </c>
      <c r="AA204" s="56"/>
    </row>
    <row r="205" spans="1:27" ht="16.5" x14ac:dyDescent="0.25">
      <c r="A205" s="55"/>
      <c r="B205" s="79">
        <v>17</v>
      </c>
      <c r="C205" s="75">
        <v>2914.9800000000005</v>
      </c>
      <c r="D205" s="47">
        <v>2905.7700000000004</v>
      </c>
      <c r="E205" s="47">
        <v>2862.9900000000002</v>
      </c>
      <c r="F205" s="47">
        <v>2825.65</v>
      </c>
      <c r="G205" s="47">
        <v>2874.13</v>
      </c>
      <c r="H205" s="47">
        <v>2945.3</v>
      </c>
      <c r="I205" s="47">
        <v>3000.9900000000002</v>
      </c>
      <c r="J205" s="47">
        <v>3052.9300000000003</v>
      </c>
      <c r="K205" s="47">
        <v>3216.66</v>
      </c>
      <c r="L205" s="47">
        <v>3342.5200000000004</v>
      </c>
      <c r="M205" s="47">
        <v>3406.2400000000002</v>
      </c>
      <c r="N205" s="47">
        <v>3435.19</v>
      </c>
      <c r="O205" s="47">
        <v>3440.94</v>
      </c>
      <c r="P205" s="47">
        <v>3458.65</v>
      </c>
      <c r="Q205" s="47">
        <v>3485.53</v>
      </c>
      <c r="R205" s="47">
        <v>3507.9400000000005</v>
      </c>
      <c r="S205" s="47">
        <v>3522.66</v>
      </c>
      <c r="T205" s="47">
        <v>3517.7799999999997</v>
      </c>
      <c r="U205" s="47">
        <v>3486.03</v>
      </c>
      <c r="V205" s="47">
        <v>3453</v>
      </c>
      <c r="W205" s="47">
        <v>3329.1000000000004</v>
      </c>
      <c r="X205" s="47">
        <v>3086.96</v>
      </c>
      <c r="Y205" s="47">
        <v>3004.84</v>
      </c>
      <c r="Z205" s="67">
        <v>2983.17</v>
      </c>
      <c r="AA205" s="56"/>
    </row>
    <row r="206" spans="1:27" ht="16.5" x14ac:dyDescent="0.25">
      <c r="A206" s="55"/>
      <c r="B206" s="79">
        <v>18</v>
      </c>
      <c r="C206" s="75">
        <v>2883.78</v>
      </c>
      <c r="D206" s="47">
        <v>2799.46</v>
      </c>
      <c r="E206" s="47">
        <v>2786.42</v>
      </c>
      <c r="F206" s="47">
        <v>2778.42</v>
      </c>
      <c r="G206" s="47">
        <v>2862.82</v>
      </c>
      <c r="H206" s="47">
        <v>3001.5</v>
      </c>
      <c r="I206" s="47">
        <v>3012.44</v>
      </c>
      <c r="J206" s="47">
        <v>3026.9900000000002</v>
      </c>
      <c r="K206" s="47">
        <v>3049.8900000000003</v>
      </c>
      <c r="L206" s="47">
        <v>3025.87</v>
      </c>
      <c r="M206" s="47">
        <v>3012.45</v>
      </c>
      <c r="N206" s="47">
        <v>3010</v>
      </c>
      <c r="O206" s="47">
        <v>3005.25</v>
      </c>
      <c r="P206" s="47">
        <v>3009.17</v>
      </c>
      <c r="Q206" s="47">
        <v>3003.7300000000005</v>
      </c>
      <c r="R206" s="47">
        <v>3014.82</v>
      </c>
      <c r="S206" s="47">
        <v>3004.9700000000003</v>
      </c>
      <c r="T206" s="47">
        <v>2996.5600000000004</v>
      </c>
      <c r="U206" s="47">
        <v>2964.66</v>
      </c>
      <c r="V206" s="47">
        <v>2954.04</v>
      </c>
      <c r="W206" s="47">
        <v>2969.83</v>
      </c>
      <c r="X206" s="47">
        <v>3006.44</v>
      </c>
      <c r="Y206" s="47">
        <v>2754.17</v>
      </c>
      <c r="Z206" s="67">
        <v>2702.7700000000004</v>
      </c>
      <c r="AA206" s="56"/>
    </row>
    <row r="207" spans="1:27" ht="16.5" x14ac:dyDescent="0.25">
      <c r="A207" s="55"/>
      <c r="B207" s="79">
        <v>19</v>
      </c>
      <c r="C207" s="75">
        <v>2697.36</v>
      </c>
      <c r="D207" s="47">
        <v>2705.1400000000003</v>
      </c>
      <c r="E207" s="47">
        <v>2690.6800000000003</v>
      </c>
      <c r="F207" s="47">
        <v>2723.8100000000004</v>
      </c>
      <c r="G207" s="47">
        <v>2814.82</v>
      </c>
      <c r="H207" s="47">
        <v>2976.75</v>
      </c>
      <c r="I207" s="47">
        <v>3018.15</v>
      </c>
      <c r="J207" s="47">
        <v>3048.7200000000003</v>
      </c>
      <c r="K207" s="47">
        <v>3047.62</v>
      </c>
      <c r="L207" s="47">
        <v>3035.45</v>
      </c>
      <c r="M207" s="47">
        <v>2998.29</v>
      </c>
      <c r="N207" s="47">
        <v>3017.82</v>
      </c>
      <c r="O207" s="47">
        <v>3019.9800000000005</v>
      </c>
      <c r="P207" s="47">
        <v>3031.11</v>
      </c>
      <c r="Q207" s="47">
        <v>3046.7</v>
      </c>
      <c r="R207" s="47">
        <v>3044.7700000000004</v>
      </c>
      <c r="S207" s="47">
        <v>3041.54</v>
      </c>
      <c r="T207" s="47">
        <v>3044.4700000000003</v>
      </c>
      <c r="U207" s="47">
        <v>3033.59</v>
      </c>
      <c r="V207" s="47">
        <v>3015.91</v>
      </c>
      <c r="W207" s="47">
        <v>2973.92</v>
      </c>
      <c r="X207" s="47">
        <v>3010.04</v>
      </c>
      <c r="Y207" s="47">
        <v>2759.7300000000005</v>
      </c>
      <c r="Z207" s="67">
        <v>2688.5200000000004</v>
      </c>
      <c r="AA207" s="56"/>
    </row>
    <row r="208" spans="1:27" ht="16.5" x14ac:dyDescent="0.25">
      <c r="A208" s="55"/>
      <c r="B208" s="79">
        <v>20</v>
      </c>
      <c r="C208" s="75">
        <v>2759.7400000000002</v>
      </c>
      <c r="D208" s="47">
        <v>2725.9700000000003</v>
      </c>
      <c r="E208" s="47">
        <v>2703.33</v>
      </c>
      <c r="F208" s="47">
        <v>2711.51</v>
      </c>
      <c r="G208" s="47">
        <v>2800.92</v>
      </c>
      <c r="H208" s="47">
        <v>2966.04</v>
      </c>
      <c r="I208" s="47">
        <v>3106.63</v>
      </c>
      <c r="J208" s="47">
        <v>3295.53</v>
      </c>
      <c r="K208" s="47">
        <v>3341.79</v>
      </c>
      <c r="L208" s="47">
        <v>3334.9700000000003</v>
      </c>
      <c r="M208" s="47">
        <v>3331.62</v>
      </c>
      <c r="N208" s="47">
        <v>3342.45</v>
      </c>
      <c r="O208" s="47">
        <v>3346.7</v>
      </c>
      <c r="P208" s="47">
        <v>3356.6000000000004</v>
      </c>
      <c r="Q208" s="47">
        <v>3373.57</v>
      </c>
      <c r="R208" s="47">
        <v>3393.7700000000004</v>
      </c>
      <c r="S208" s="47">
        <v>3395.9800000000005</v>
      </c>
      <c r="T208" s="47">
        <v>3369.4</v>
      </c>
      <c r="U208" s="47">
        <v>3347.9900000000002</v>
      </c>
      <c r="V208" s="47">
        <v>3322.51</v>
      </c>
      <c r="W208" s="47">
        <v>3214.2200000000003</v>
      </c>
      <c r="X208" s="47">
        <v>3078.5</v>
      </c>
      <c r="Y208" s="47">
        <v>2978.8</v>
      </c>
      <c r="Z208" s="67">
        <v>2801.1400000000003</v>
      </c>
      <c r="AA208" s="56"/>
    </row>
    <row r="209" spans="1:27" ht="16.5" x14ac:dyDescent="0.25">
      <c r="A209" s="55"/>
      <c r="B209" s="79">
        <v>21</v>
      </c>
      <c r="C209" s="75">
        <v>2700.5</v>
      </c>
      <c r="D209" s="47">
        <v>2684.0200000000004</v>
      </c>
      <c r="E209" s="47">
        <v>2682.15</v>
      </c>
      <c r="F209" s="47">
        <v>2686.2200000000003</v>
      </c>
      <c r="G209" s="47">
        <v>2789.9800000000005</v>
      </c>
      <c r="H209" s="47">
        <v>2960.2300000000005</v>
      </c>
      <c r="I209" s="47">
        <v>3039.78</v>
      </c>
      <c r="J209" s="47">
        <v>3125.86</v>
      </c>
      <c r="K209" s="47">
        <v>3138.26</v>
      </c>
      <c r="L209" s="47">
        <v>3123.86</v>
      </c>
      <c r="M209" s="47">
        <v>3061.9700000000003</v>
      </c>
      <c r="N209" s="47">
        <v>3131</v>
      </c>
      <c r="O209" s="47">
        <v>3124.7400000000002</v>
      </c>
      <c r="P209" s="47">
        <v>3136.67</v>
      </c>
      <c r="Q209" s="47">
        <v>3162.65</v>
      </c>
      <c r="R209" s="47">
        <v>3191.2400000000002</v>
      </c>
      <c r="S209" s="47">
        <v>3212.05</v>
      </c>
      <c r="T209" s="47">
        <v>3172</v>
      </c>
      <c r="U209" s="47">
        <v>3144.96</v>
      </c>
      <c r="V209" s="47">
        <v>3121.37</v>
      </c>
      <c r="W209" s="47">
        <v>3010.63</v>
      </c>
      <c r="X209" s="47">
        <v>2996.7400000000002</v>
      </c>
      <c r="Y209" s="47">
        <v>2839.4300000000003</v>
      </c>
      <c r="Z209" s="67">
        <v>2708.78</v>
      </c>
      <c r="AA209" s="56"/>
    </row>
    <row r="210" spans="1:27" ht="16.5" x14ac:dyDescent="0.25">
      <c r="A210" s="55"/>
      <c r="B210" s="79">
        <v>22</v>
      </c>
      <c r="C210" s="75">
        <v>2692.9</v>
      </c>
      <c r="D210" s="47">
        <v>2683.53</v>
      </c>
      <c r="E210" s="47">
        <v>2678.61</v>
      </c>
      <c r="F210" s="47">
        <v>2682.65</v>
      </c>
      <c r="G210" s="47">
        <v>2722.54</v>
      </c>
      <c r="H210" s="47">
        <v>2921.9300000000003</v>
      </c>
      <c r="I210" s="47">
        <v>3034.03</v>
      </c>
      <c r="J210" s="47">
        <v>3190.88</v>
      </c>
      <c r="K210" s="47">
        <v>3228.12</v>
      </c>
      <c r="L210" s="47">
        <v>3230.6000000000004</v>
      </c>
      <c r="M210" s="47">
        <v>3222.84</v>
      </c>
      <c r="N210" s="47">
        <v>3230.82</v>
      </c>
      <c r="O210" s="47">
        <v>3235.83</v>
      </c>
      <c r="P210" s="47">
        <v>3250.17</v>
      </c>
      <c r="Q210" s="47">
        <v>3267.5600000000004</v>
      </c>
      <c r="R210" s="47">
        <v>3274.5600000000004</v>
      </c>
      <c r="S210" s="47">
        <v>3276.84</v>
      </c>
      <c r="T210" s="47">
        <v>3254.2700000000004</v>
      </c>
      <c r="U210" s="47">
        <v>3235.15</v>
      </c>
      <c r="V210" s="47">
        <v>3207.9300000000003</v>
      </c>
      <c r="W210" s="47">
        <v>3129.15</v>
      </c>
      <c r="X210" s="47">
        <v>3087.6000000000004</v>
      </c>
      <c r="Y210" s="47">
        <v>3028.1400000000003</v>
      </c>
      <c r="Z210" s="67">
        <v>2880.62</v>
      </c>
      <c r="AA210" s="56"/>
    </row>
    <row r="211" spans="1:27" ht="16.5" x14ac:dyDescent="0.25">
      <c r="A211" s="55"/>
      <c r="B211" s="79">
        <v>23</v>
      </c>
      <c r="C211" s="75">
        <v>2892.21</v>
      </c>
      <c r="D211" s="47">
        <v>2778.79</v>
      </c>
      <c r="E211" s="47">
        <v>2779.11</v>
      </c>
      <c r="F211" s="47">
        <v>2760.1400000000003</v>
      </c>
      <c r="G211" s="47">
        <v>2781.83</v>
      </c>
      <c r="H211" s="47">
        <v>2923.4800000000005</v>
      </c>
      <c r="I211" s="47">
        <v>2992.21</v>
      </c>
      <c r="J211" s="47">
        <v>3057.36</v>
      </c>
      <c r="K211" s="47">
        <v>3250.36</v>
      </c>
      <c r="L211" s="47">
        <v>3283.88</v>
      </c>
      <c r="M211" s="47">
        <v>3281.2</v>
      </c>
      <c r="N211" s="47">
        <v>3279.3900000000003</v>
      </c>
      <c r="O211" s="47">
        <v>3275.5</v>
      </c>
      <c r="P211" s="47">
        <v>3282.0200000000004</v>
      </c>
      <c r="Q211" s="47">
        <v>3298.4800000000005</v>
      </c>
      <c r="R211" s="47">
        <v>3330.0600000000004</v>
      </c>
      <c r="S211" s="47">
        <v>3329.2400000000002</v>
      </c>
      <c r="T211" s="47">
        <v>3308.94</v>
      </c>
      <c r="U211" s="47">
        <v>3266.8</v>
      </c>
      <c r="V211" s="47">
        <v>3250.6400000000003</v>
      </c>
      <c r="W211" s="47">
        <v>3164.2700000000004</v>
      </c>
      <c r="X211" s="47">
        <v>3107.1400000000003</v>
      </c>
      <c r="Y211" s="47">
        <v>2980.58</v>
      </c>
      <c r="Z211" s="67">
        <v>2877.69</v>
      </c>
      <c r="AA211" s="56"/>
    </row>
    <row r="212" spans="1:27" ht="16.5" x14ac:dyDescent="0.25">
      <c r="A212" s="55"/>
      <c r="B212" s="79">
        <v>24</v>
      </c>
      <c r="C212" s="75">
        <v>2805.75</v>
      </c>
      <c r="D212" s="47">
        <v>2719.11</v>
      </c>
      <c r="E212" s="47">
        <v>2684.7300000000005</v>
      </c>
      <c r="F212" s="47">
        <v>2680.79</v>
      </c>
      <c r="G212" s="47">
        <v>2686.0200000000004</v>
      </c>
      <c r="H212" s="47">
        <v>2720.5</v>
      </c>
      <c r="I212" s="47">
        <v>2789.46</v>
      </c>
      <c r="J212" s="47">
        <v>2930.5200000000004</v>
      </c>
      <c r="K212" s="47">
        <v>3010.9700000000003</v>
      </c>
      <c r="L212" s="47">
        <v>3120.61</v>
      </c>
      <c r="M212" s="47">
        <v>3130.2400000000002</v>
      </c>
      <c r="N212" s="47">
        <v>3132.75</v>
      </c>
      <c r="O212" s="47">
        <v>3130.92</v>
      </c>
      <c r="P212" s="47">
        <v>3135.37</v>
      </c>
      <c r="Q212" s="47">
        <v>3143.38</v>
      </c>
      <c r="R212" s="47">
        <v>3172.2</v>
      </c>
      <c r="S212" s="47">
        <v>3185.16</v>
      </c>
      <c r="T212" s="47">
        <v>3172.54</v>
      </c>
      <c r="U212" s="47">
        <v>3137.69</v>
      </c>
      <c r="V212" s="47">
        <v>3119.33</v>
      </c>
      <c r="W212" s="47">
        <v>3057.8</v>
      </c>
      <c r="X212" s="47">
        <v>3058.7700000000004</v>
      </c>
      <c r="Y212" s="47">
        <v>2868.61</v>
      </c>
      <c r="Z212" s="67">
        <v>2836.8</v>
      </c>
      <c r="AA212" s="56"/>
    </row>
    <row r="213" spans="1:27" ht="16.5" x14ac:dyDescent="0.25">
      <c r="A213" s="55"/>
      <c r="B213" s="79">
        <v>25</v>
      </c>
      <c r="C213" s="75">
        <v>2751.3900000000003</v>
      </c>
      <c r="D213" s="47">
        <v>2706.8</v>
      </c>
      <c r="E213" s="47">
        <v>2700.28</v>
      </c>
      <c r="F213" s="47">
        <v>2707.4</v>
      </c>
      <c r="G213" s="47">
        <v>2741.33</v>
      </c>
      <c r="H213" s="47">
        <v>2917.28</v>
      </c>
      <c r="I213" s="47">
        <v>3000.0600000000004</v>
      </c>
      <c r="J213" s="47">
        <v>3163.91</v>
      </c>
      <c r="K213" s="47">
        <v>3176.71</v>
      </c>
      <c r="L213" s="47">
        <v>3165.4700000000003</v>
      </c>
      <c r="M213" s="47">
        <v>3155.41</v>
      </c>
      <c r="N213" s="47">
        <v>3155.3</v>
      </c>
      <c r="O213" s="47">
        <v>3158.1800000000003</v>
      </c>
      <c r="P213" s="47">
        <v>3172.0600000000004</v>
      </c>
      <c r="Q213" s="47">
        <v>3185.32</v>
      </c>
      <c r="R213" s="47">
        <v>3199.3100000000004</v>
      </c>
      <c r="S213" s="47">
        <v>3204.45</v>
      </c>
      <c r="T213" s="47">
        <v>3175.19</v>
      </c>
      <c r="U213" s="47">
        <v>3147.66</v>
      </c>
      <c r="V213" s="47">
        <v>3133.05</v>
      </c>
      <c r="W213" s="47">
        <v>3020.17</v>
      </c>
      <c r="X213" s="47">
        <v>3049.25</v>
      </c>
      <c r="Y213" s="47">
        <v>2831.76</v>
      </c>
      <c r="Z213" s="67">
        <v>2701.41</v>
      </c>
      <c r="AA213" s="56"/>
    </row>
    <row r="214" spans="1:27" ht="16.5" x14ac:dyDescent="0.25">
      <c r="A214" s="55"/>
      <c r="B214" s="79">
        <v>26</v>
      </c>
      <c r="C214" s="75">
        <v>2702.3</v>
      </c>
      <c r="D214" s="47">
        <v>2690.88</v>
      </c>
      <c r="E214" s="47">
        <v>2688.66</v>
      </c>
      <c r="F214" s="47">
        <v>2689.66</v>
      </c>
      <c r="G214" s="47">
        <v>2746.75</v>
      </c>
      <c r="H214" s="47">
        <v>2864.71</v>
      </c>
      <c r="I214" s="47">
        <v>3003.32</v>
      </c>
      <c r="J214" s="47">
        <v>3182.2200000000003</v>
      </c>
      <c r="K214" s="47">
        <v>3176.8900000000003</v>
      </c>
      <c r="L214" s="47">
        <v>3173.9300000000003</v>
      </c>
      <c r="M214" s="47">
        <v>3167.67</v>
      </c>
      <c r="N214" s="47">
        <v>3165.9300000000003</v>
      </c>
      <c r="O214" s="47">
        <v>3167.69</v>
      </c>
      <c r="P214" s="47">
        <v>3176.3100000000004</v>
      </c>
      <c r="Q214" s="47">
        <v>3194.2200000000003</v>
      </c>
      <c r="R214" s="47">
        <v>3213.12</v>
      </c>
      <c r="S214" s="47">
        <v>3236.4</v>
      </c>
      <c r="T214" s="47">
        <v>3196.1000000000004</v>
      </c>
      <c r="U214" s="47">
        <v>3165.04</v>
      </c>
      <c r="V214" s="47">
        <v>3150.1800000000003</v>
      </c>
      <c r="W214" s="47">
        <v>3043.8</v>
      </c>
      <c r="X214" s="47">
        <v>3057.3500000000004</v>
      </c>
      <c r="Y214" s="47">
        <v>2865.17</v>
      </c>
      <c r="Z214" s="67">
        <v>2707.13</v>
      </c>
      <c r="AA214" s="56"/>
    </row>
    <row r="215" spans="1:27" ht="16.5" x14ac:dyDescent="0.25">
      <c r="A215" s="55"/>
      <c r="B215" s="79">
        <v>27</v>
      </c>
      <c r="C215" s="75">
        <v>2721.5</v>
      </c>
      <c r="D215" s="47">
        <v>2688.0200000000004</v>
      </c>
      <c r="E215" s="47">
        <v>2685.51</v>
      </c>
      <c r="F215" s="47">
        <v>2687.51</v>
      </c>
      <c r="G215" s="47">
        <v>2760.53</v>
      </c>
      <c r="H215" s="47">
        <v>2926.2700000000004</v>
      </c>
      <c r="I215" s="47">
        <v>3006.57</v>
      </c>
      <c r="J215" s="47">
        <v>3203.08</v>
      </c>
      <c r="K215" s="47">
        <v>3238.4</v>
      </c>
      <c r="L215" s="47">
        <v>3229.25</v>
      </c>
      <c r="M215" s="47">
        <v>3207.7400000000002</v>
      </c>
      <c r="N215" s="47">
        <v>3243.2</v>
      </c>
      <c r="O215" s="47">
        <v>3244.04</v>
      </c>
      <c r="P215" s="47">
        <v>3278.0200000000004</v>
      </c>
      <c r="Q215" s="47">
        <v>3322.25</v>
      </c>
      <c r="R215" s="47">
        <v>3346.2</v>
      </c>
      <c r="S215" s="47">
        <v>3353.2200000000003</v>
      </c>
      <c r="T215" s="47">
        <v>3289.38</v>
      </c>
      <c r="U215" s="47">
        <v>3220.45</v>
      </c>
      <c r="V215" s="47">
        <v>3199.2</v>
      </c>
      <c r="W215" s="47">
        <v>3131.88</v>
      </c>
      <c r="X215" s="47">
        <v>3055.0600000000004</v>
      </c>
      <c r="Y215" s="47">
        <v>2838.05</v>
      </c>
      <c r="Z215" s="67">
        <v>2726.34</v>
      </c>
      <c r="AA215" s="56"/>
    </row>
    <row r="216" spans="1:27" ht="16.5" x14ac:dyDescent="0.25">
      <c r="A216" s="55"/>
      <c r="B216" s="79">
        <v>28</v>
      </c>
      <c r="C216" s="75">
        <v>2746.7</v>
      </c>
      <c r="D216" s="47">
        <v>2697.4300000000003</v>
      </c>
      <c r="E216" s="47">
        <v>2693.41</v>
      </c>
      <c r="F216" s="47">
        <v>2721.2200000000003</v>
      </c>
      <c r="G216" s="47">
        <v>2784.8900000000003</v>
      </c>
      <c r="H216" s="47">
        <v>2916.2300000000005</v>
      </c>
      <c r="I216" s="47">
        <v>3065.9300000000003</v>
      </c>
      <c r="J216" s="47">
        <v>3250.1000000000004</v>
      </c>
      <c r="K216" s="47">
        <v>3291.3100000000004</v>
      </c>
      <c r="L216" s="47">
        <v>3285.44</v>
      </c>
      <c r="M216" s="47">
        <v>3267.05</v>
      </c>
      <c r="N216" s="47">
        <v>3287.08</v>
      </c>
      <c r="O216" s="47">
        <v>3308.9800000000005</v>
      </c>
      <c r="P216" s="47">
        <v>3351.3100000000004</v>
      </c>
      <c r="Q216" s="47">
        <v>3394.03</v>
      </c>
      <c r="R216" s="47">
        <v>3431.8100000000004</v>
      </c>
      <c r="S216" s="47">
        <v>3449.36</v>
      </c>
      <c r="T216" s="47">
        <v>3393.78</v>
      </c>
      <c r="U216" s="47">
        <v>3336.16</v>
      </c>
      <c r="V216" s="47">
        <v>3299.19</v>
      </c>
      <c r="W216" s="47">
        <v>3205.42</v>
      </c>
      <c r="X216" s="47">
        <v>3108.4700000000003</v>
      </c>
      <c r="Y216" s="47">
        <v>2899.2400000000002</v>
      </c>
      <c r="Z216" s="67">
        <v>2793.91</v>
      </c>
      <c r="AA216" s="56"/>
    </row>
    <row r="217" spans="1:27" ht="16.5" x14ac:dyDescent="0.25">
      <c r="A217" s="55"/>
      <c r="B217" s="79">
        <v>29</v>
      </c>
      <c r="C217" s="75">
        <v>2720.4</v>
      </c>
      <c r="D217" s="47">
        <v>2698.2300000000005</v>
      </c>
      <c r="E217" s="47">
        <v>2695.42</v>
      </c>
      <c r="F217" s="47">
        <v>2703.46</v>
      </c>
      <c r="G217" s="47">
        <v>2768.19</v>
      </c>
      <c r="H217" s="47">
        <v>2908.5</v>
      </c>
      <c r="I217" s="47">
        <v>3056.96</v>
      </c>
      <c r="J217" s="47">
        <v>3297.32</v>
      </c>
      <c r="K217" s="47">
        <v>3297.4700000000003</v>
      </c>
      <c r="L217" s="47">
        <v>3287.4</v>
      </c>
      <c r="M217" s="47">
        <v>3266.91</v>
      </c>
      <c r="N217" s="47">
        <v>3281.3900000000003</v>
      </c>
      <c r="O217" s="47">
        <v>3282.6800000000003</v>
      </c>
      <c r="P217" s="47">
        <v>3293.2400000000002</v>
      </c>
      <c r="Q217" s="47">
        <v>3324.12</v>
      </c>
      <c r="R217" s="47">
        <v>3337.5200000000004</v>
      </c>
      <c r="S217" s="47">
        <v>3352.4300000000003</v>
      </c>
      <c r="T217" s="47">
        <v>3295.2700000000004</v>
      </c>
      <c r="U217" s="47">
        <v>3220.75</v>
      </c>
      <c r="V217" s="47">
        <v>3218.9800000000005</v>
      </c>
      <c r="W217" s="47">
        <v>3165.91</v>
      </c>
      <c r="X217" s="47">
        <v>3057.26</v>
      </c>
      <c r="Y217" s="47">
        <v>2895.6000000000004</v>
      </c>
      <c r="Z217" s="67">
        <v>2818.0200000000004</v>
      </c>
      <c r="AA217" s="56"/>
    </row>
    <row r="218" spans="1:27" ht="16.5" x14ac:dyDescent="0.25">
      <c r="A218" s="55"/>
      <c r="B218" s="79">
        <v>30</v>
      </c>
      <c r="C218" s="75">
        <v>2838.84</v>
      </c>
      <c r="D218" s="47">
        <v>2760.84</v>
      </c>
      <c r="E218" s="47">
        <v>2727.19</v>
      </c>
      <c r="F218" s="47">
        <v>2723.8500000000004</v>
      </c>
      <c r="G218" s="47">
        <v>2747.86</v>
      </c>
      <c r="H218" s="47">
        <v>2823.78</v>
      </c>
      <c r="I218" s="47">
        <v>2951.9900000000002</v>
      </c>
      <c r="J218" s="47">
        <v>3076.9</v>
      </c>
      <c r="K218" s="47">
        <v>3299.69</v>
      </c>
      <c r="L218" s="47">
        <v>3316.57</v>
      </c>
      <c r="M218" s="47">
        <v>3297.4700000000003</v>
      </c>
      <c r="N218" s="47">
        <v>3300.32</v>
      </c>
      <c r="O218" s="47">
        <v>3313.59</v>
      </c>
      <c r="P218" s="47">
        <v>3325.36</v>
      </c>
      <c r="Q218" s="47">
        <v>3338.1400000000003</v>
      </c>
      <c r="R218" s="47">
        <v>3357.55</v>
      </c>
      <c r="S218" s="47">
        <v>3343.4300000000003</v>
      </c>
      <c r="T218" s="47">
        <v>3290.8900000000003</v>
      </c>
      <c r="U218" s="47">
        <v>3238.4700000000003</v>
      </c>
      <c r="V218" s="47">
        <v>3241.09</v>
      </c>
      <c r="W218" s="47">
        <v>3195.17</v>
      </c>
      <c r="X218" s="47">
        <v>3158.08</v>
      </c>
      <c r="Y218" s="47">
        <v>2924.11</v>
      </c>
      <c r="Z218" s="67">
        <v>2829.61</v>
      </c>
      <c r="AA218" s="56"/>
    </row>
    <row r="219" spans="1:27" ht="17.25" hidden="1" thickBot="1" x14ac:dyDescent="0.3">
      <c r="A219" s="55"/>
      <c r="B219" s="80">
        <v>31</v>
      </c>
      <c r="C219" s="76"/>
      <c r="D219" s="68"/>
      <c r="E219" s="68"/>
      <c r="F219" s="68"/>
      <c r="G219" s="68"/>
      <c r="H219" s="68"/>
      <c r="I219" s="68"/>
      <c r="J219" s="68"/>
      <c r="K219" s="68"/>
      <c r="L219" s="68"/>
      <c r="M219" s="68"/>
      <c r="N219" s="68"/>
      <c r="O219" s="68"/>
      <c r="P219" s="68"/>
      <c r="Q219" s="68"/>
      <c r="R219" s="68"/>
      <c r="S219" s="68"/>
      <c r="T219" s="68"/>
      <c r="U219" s="68"/>
      <c r="V219" s="68"/>
      <c r="W219" s="68"/>
      <c r="X219" s="68"/>
      <c r="Y219" s="68"/>
      <c r="Z219" s="69"/>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2806.2300000000005</v>
      </c>
      <c r="D223" s="81">
        <v>2805.4700000000003</v>
      </c>
      <c r="E223" s="81">
        <v>2804.44</v>
      </c>
      <c r="F223" s="81">
        <v>2816.5</v>
      </c>
      <c r="G223" s="81">
        <v>2875.4</v>
      </c>
      <c r="H223" s="81">
        <v>3063.1000000000004</v>
      </c>
      <c r="I223" s="81">
        <v>3081.9</v>
      </c>
      <c r="J223" s="81">
        <v>3102.92</v>
      </c>
      <c r="K223" s="81">
        <v>3107.28</v>
      </c>
      <c r="L223" s="81">
        <v>3106.6400000000003</v>
      </c>
      <c r="M223" s="81">
        <v>3100.01</v>
      </c>
      <c r="N223" s="81">
        <v>3106.2</v>
      </c>
      <c r="O223" s="81">
        <v>3108.1000000000004</v>
      </c>
      <c r="P223" s="81">
        <v>3120.3</v>
      </c>
      <c r="Q223" s="81">
        <v>3134.01</v>
      </c>
      <c r="R223" s="81">
        <v>3167.5</v>
      </c>
      <c r="S223" s="81">
        <v>3186.8500000000004</v>
      </c>
      <c r="T223" s="81">
        <v>3166.46</v>
      </c>
      <c r="U223" s="81">
        <v>3134.2700000000004</v>
      </c>
      <c r="V223" s="81">
        <v>3091.1000000000004</v>
      </c>
      <c r="W223" s="81">
        <v>3040.19</v>
      </c>
      <c r="X223" s="81">
        <v>3000.25</v>
      </c>
      <c r="Y223" s="81">
        <v>2881.0600000000004</v>
      </c>
      <c r="Z223" s="82">
        <v>2812.65</v>
      </c>
      <c r="AA223" s="56"/>
    </row>
    <row r="224" spans="1:27" ht="16.5" x14ac:dyDescent="0.25">
      <c r="A224" s="55"/>
      <c r="B224" s="79">
        <v>2</v>
      </c>
      <c r="C224" s="75">
        <v>2815.91</v>
      </c>
      <c r="D224" s="47">
        <v>2811.67</v>
      </c>
      <c r="E224" s="47">
        <v>2803.86</v>
      </c>
      <c r="F224" s="47">
        <v>2807.17</v>
      </c>
      <c r="G224" s="47">
        <v>2857.2400000000002</v>
      </c>
      <c r="H224" s="47">
        <v>3016.38</v>
      </c>
      <c r="I224" s="47">
        <v>3108.1400000000003</v>
      </c>
      <c r="J224" s="47">
        <v>3254.8900000000003</v>
      </c>
      <c r="K224" s="47">
        <v>3280.7200000000003</v>
      </c>
      <c r="L224" s="47">
        <v>3279.3900000000003</v>
      </c>
      <c r="M224" s="47">
        <v>3268.6400000000003</v>
      </c>
      <c r="N224" s="47">
        <v>3281.03</v>
      </c>
      <c r="O224" s="47">
        <v>3275.58</v>
      </c>
      <c r="P224" s="47">
        <v>3276.78</v>
      </c>
      <c r="Q224" s="47">
        <v>3335.38</v>
      </c>
      <c r="R224" s="47">
        <v>3362.4700000000003</v>
      </c>
      <c r="S224" s="47">
        <v>3367.3100000000004</v>
      </c>
      <c r="T224" s="47">
        <v>3338.7300000000005</v>
      </c>
      <c r="U224" s="47">
        <v>3284.91</v>
      </c>
      <c r="V224" s="47">
        <v>3218.1800000000003</v>
      </c>
      <c r="W224" s="47">
        <v>3108.07</v>
      </c>
      <c r="X224" s="47">
        <v>3095.33</v>
      </c>
      <c r="Y224" s="47">
        <v>3029.94</v>
      </c>
      <c r="Z224" s="67">
        <v>2880.3500000000004</v>
      </c>
      <c r="AA224" s="56"/>
    </row>
    <row r="225" spans="1:27" ht="16.5" x14ac:dyDescent="0.25">
      <c r="A225" s="55"/>
      <c r="B225" s="79">
        <v>3</v>
      </c>
      <c r="C225" s="75">
        <v>2893.2200000000003</v>
      </c>
      <c r="D225" s="47">
        <v>2861.36</v>
      </c>
      <c r="E225" s="47">
        <v>2829.62</v>
      </c>
      <c r="F225" s="47">
        <v>2829.59</v>
      </c>
      <c r="G225" s="47">
        <v>2861.15</v>
      </c>
      <c r="H225" s="47">
        <v>2894.07</v>
      </c>
      <c r="I225" s="47">
        <v>3017.21</v>
      </c>
      <c r="J225" s="47">
        <v>3098.28</v>
      </c>
      <c r="K225" s="47">
        <v>3278.9</v>
      </c>
      <c r="L225" s="47">
        <v>3316.07</v>
      </c>
      <c r="M225" s="47">
        <v>3329.11</v>
      </c>
      <c r="N225" s="47">
        <v>3330.19</v>
      </c>
      <c r="O225" s="47">
        <v>3329.76</v>
      </c>
      <c r="P225" s="47">
        <v>3333.4300000000003</v>
      </c>
      <c r="Q225" s="47">
        <v>3338.28</v>
      </c>
      <c r="R225" s="47">
        <v>3346.2700000000004</v>
      </c>
      <c r="S225" s="47">
        <v>3370.16</v>
      </c>
      <c r="T225" s="47">
        <v>3362.03</v>
      </c>
      <c r="U225" s="47">
        <v>3332.2700000000004</v>
      </c>
      <c r="V225" s="47">
        <v>3294.53</v>
      </c>
      <c r="W225" s="47">
        <v>3222.87</v>
      </c>
      <c r="X225" s="47">
        <v>3128.7700000000004</v>
      </c>
      <c r="Y225" s="47">
        <v>3021.1800000000003</v>
      </c>
      <c r="Z225" s="67">
        <v>2901.8900000000003</v>
      </c>
      <c r="AA225" s="56"/>
    </row>
    <row r="226" spans="1:27" ht="16.5" x14ac:dyDescent="0.25">
      <c r="A226" s="55"/>
      <c r="B226" s="79">
        <v>4</v>
      </c>
      <c r="C226" s="75">
        <v>2846.8</v>
      </c>
      <c r="D226" s="47">
        <v>2820.46</v>
      </c>
      <c r="E226" s="47">
        <v>2798.69</v>
      </c>
      <c r="F226" s="47">
        <v>2797.79</v>
      </c>
      <c r="G226" s="47">
        <v>2805.38</v>
      </c>
      <c r="H226" s="47">
        <v>2855.95</v>
      </c>
      <c r="I226" s="47">
        <v>2893.26</v>
      </c>
      <c r="J226" s="47">
        <v>3066.29</v>
      </c>
      <c r="K226" s="47">
        <v>3124.8500000000004</v>
      </c>
      <c r="L226" s="47">
        <v>3210.8</v>
      </c>
      <c r="M226" s="47">
        <v>3229.07</v>
      </c>
      <c r="N226" s="47">
        <v>3226.86</v>
      </c>
      <c r="O226" s="47">
        <v>3224.88</v>
      </c>
      <c r="P226" s="47">
        <v>3228.59</v>
      </c>
      <c r="Q226" s="47">
        <v>3239.25</v>
      </c>
      <c r="R226" s="47">
        <v>3247.26</v>
      </c>
      <c r="S226" s="47">
        <v>3262.29</v>
      </c>
      <c r="T226" s="47">
        <v>3262.8</v>
      </c>
      <c r="U226" s="47">
        <v>3240.25</v>
      </c>
      <c r="V226" s="47">
        <v>3154.54</v>
      </c>
      <c r="W226" s="47">
        <v>3125.0600000000004</v>
      </c>
      <c r="X226" s="47">
        <v>3077.15</v>
      </c>
      <c r="Y226" s="47">
        <v>3016.65</v>
      </c>
      <c r="Z226" s="67">
        <v>2858.0200000000004</v>
      </c>
      <c r="AA226" s="56"/>
    </row>
    <row r="227" spans="1:27" ht="16.5" x14ac:dyDescent="0.25">
      <c r="A227" s="55"/>
      <c r="B227" s="79">
        <v>5</v>
      </c>
      <c r="C227" s="75">
        <v>2841.7300000000005</v>
      </c>
      <c r="D227" s="47">
        <v>2799.32</v>
      </c>
      <c r="E227" s="47">
        <v>2796.46</v>
      </c>
      <c r="F227" s="47">
        <v>2821.07</v>
      </c>
      <c r="G227" s="47">
        <v>2888.79</v>
      </c>
      <c r="H227" s="47">
        <v>3006.25</v>
      </c>
      <c r="I227" s="47">
        <v>3091.28</v>
      </c>
      <c r="J227" s="47">
        <v>3179.04</v>
      </c>
      <c r="K227" s="47">
        <v>3283.38</v>
      </c>
      <c r="L227" s="47">
        <v>3266.87</v>
      </c>
      <c r="M227" s="47">
        <v>3262.32</v>
      </c>
      <c r="N227" s="47">
        <v>3407.45</v>
      </c>
      <c r="O227" s="47">
        <v>3427.1800000000003</v>
      </c>
      <c r="P227" s="47">
        <v>3446.44</v>
      </c>
      <c r="Q227" s="47">
        <v>3470.8900000000003</v>
      </c>
      <c r="R227" s="47">
        <v>3494.11</v>
      </c>
      <c r="S227" s="47">
        <v>3478.51</v>
      </c>
      <c r="T227" s="47">
        <v>3406.58</v>
      </c>
      <c r="U227" s="47">
        <v>3290.38</v>
      </c>
      <c r="V227" s="47">
        <v>3250.2200000000003</v>
      </c>
      <c r="W227" s="47">
        <v>3158.15</v>
      </c>
      <c r="X227" s="47">
        <v>3059.96</v>
      </c>
      <c r="Y227" s="47">
        <v>2892.3</v>
      </c>
      <c r="Z227" s="67">
        <v>2842.04</v>
      </c>
      <c r="AA227" s="56"/>
    </row>
    <row r="228" spans="1:27" ht="16.5" x14ac:dyDescent="0.25">
      <c r="A228" s="55"/>
      <c r="B228" s="79">
        <v>6</v>
      </c>
      <c r="C228" s="75">
        <v>2804.1400000000003</v>
      </c>
      <c r="D228" s="47">
        <v>2768.6000000000004</v>
      </c>
      <c r="E228" s="47">
        <v>2703.79</v>
      </c>
      <c r="F228" s="47">
        <v>2777.33</v>
      </c>
      <c r="G228" s="47">
        <v>2853.95</v>
      </c>
      <c r="H228" s="47">
        <v>2953.61</v>
      </c>
      <c r="I228" s="47">
        <v>3088.5</v>
      </c>
      <c r="J228" s="47">
        <v>3165.08</v>
      </c>
      <c r="K228" s="47">
        <v>3215.84</v>
      </c>
      <c r="L228" s="47">
        <v>3209.37</v>
      </c>
      <c r="M228" s="47">
        <v>3207.86</v>
      </c>
      <c r="N228" s="47">
        <v>3217.4</v>
      </c>
      <c r="O228" s="47">
        <v>3212.2400000000002</v>
      </c>
      <c r="P228" s="47">
        <v>3231.9800000000005</v>
      </c>
      <c r="Q228" s="47">
        <v>3261.4700000000003</v>
      </c>
      <c r="R228" s="47">
        <v>3296.51</v>
      </c>
      <c r="S228" s="47">
        <v>3283.34</v>
      </c>
      <c r="T228" s="47">
        <v>3267.1400000000003</v>
      </c>
      <c r="U228" s="47">
        <v>3257.4900000000002</v>
      </c>
      <c r="V228" s="47">
        <v>3193.15</v>
      </c>
      <c r="W228" s="47">
        <v>3138.69</v>
      </c>
      <c r="X228" s="47">
        <v>3073.3900000000003</v>
      </c>
      <c r="Y228" s="47">
        <v>2963.4</v>
      </c>
      <c r="Z228" s="67">
        <v>2859.83</v>
      </c>
      <c r="AA228" s="56"/>
    </row>
    <row r="229" spans="1:27" ht="16.5" x14ac:dyDescent="0.25">
      <c r="A229" s="55"/>
      <c r="B229" s="79">
        <v>7</v>
      </c>
      <c r="C229" s="75">
        <v>2809.5200000000004</v>
      </c>
      <c r="D229" s="47">
        <v>2784.32</v>
      </c>
      <c r="E229" s="47">
        <v>2757.3</v>
      </c>
      <c r="F229" s="47">
        <v>2803.4300000000003</v>
      </c>
      <c r="G229" s="47">
        <v>2879.58</v>
      </c>
      <c r="H229" s="47">
        <v>3079.46</v>
      </c>
      <c r="I229" s="47">
        <v>3107.38</v>
      </c>
      <c r="J229" s="47">
        <v>3272.9800000000005</v>
      </c>
      <c r="K229" s="47">
        <v>3388.32</v>
      </c>
      <c r="L229" s="47">
        <v>3449.61</v>
      </c>
      <c r="M229" s="47">
        <v>3440.5600000000004</v>
      </c>
      <c r="N229" s="47">
        <v>3475.7200000000003</v>
      </c>
      <c r="O229" s="47">
        <v>3472.16</v>
      </c>
      <c r="P229" s="47">
        <v>3496.0600000000004</v>
      </c>
      <c r="Q229" s="47">
        <v>3532.69</v>
      </c>
      <c r="R229" s="47">
        <v>3558.71</v>
      </c>
      <c r="S229" s="47">
        <v>3556.1800000000003</v>
      </c>
      <c r="T229" s="47">
        <v>3540.5200000000004</v>
      </c>
      <c r="U229" s="47">
        <v>3405.7700000000004</v>
      </c>
      <c r="V229" s="47">
        <v>3372.4700000000003</v>
      </c>
      <c r="W229" s="47">
        <v>3257.61</v>
      </c>
      <c r="X229" s="47">
        <v>3187.19</v>
      </c>
      <c r="Y229" s="47">
        <v>3009.94</v>
      </c>
      <c r="Z229" s="67">
        <v>2987.2400000000002</v>
      </c>
      <c r="AA229" s="56"/>
    </row>
    <row r="230" spans="1:27" ht="16.5" x14ac:dyDescent="0.25">
      <c r="A230" s="55"/>
      <c r="B230" s="79">
        <v>8</v>
      </c>
      <c r="C230" s="75">
        <v>2920.16</v>
      </c>
      <c r="D230" s="47">
        <v>2874.09</v>
      </c>
      <c r="E230" s="47">
        <v>2862.5</v>
      </c>
      <c r="F230" s="47">
        <v>2863.63</v>
      </c>
      <c r="G230" s="47">
        <v>2946.08</v>
      </c>
      <c r="H230" s="47">
        <v>3104.26</v>
      </c>
      <c r="I230" s="47">
        <v>3161.33</v>
      </c>
      <c r="J230" s="47">
        <v>3331.65</v>
      </c>
      <c r="K230" s="47">
        <v>3495.51</v>
      </c>
      <c r="L230" s="47">
        <v>3523.2400000000002</v>
      </c>
      <c r="M230" s="47">
        <v>3491.16</v>
      </c>
      <c r="N230" s="47">
        <v>3559.4700000000003</v>
      </c>
      <c r="O230" s="47">
        <v>3574.2200000000003</v>
      </c>
      <c r="P230" s="47">
        <v>3590.87</v>
      </c>
      <c r="Q230" s="47">
        <v>3589.2300000000005</v>
      </c>
      <c r="R230" s="47">
        <v>3616.62</v>
      </c>
      <c r="S230" s="47">
        <v>3604.5600000000004</v>
      </c>
      <c r="T230" s="47">
        <v>3573.67</v>
      </c>
      <c r="U230" s="47">
        <v>3507.51</v>
      </c>
      <c r="V230" s="47">
        <v>3480.78</v>
      </c>
      <c r="W230" s="47">
        <v>3327.3</v>
      </c>
      <c r="X230" s="47">
        <v>3240.94</v>
      </c>
      <c r="Y230" s="47">
        <v>3063.54</v>
      </c>
      <c r="Z230" s="67">
        <v>3003.8500000000004</v>
      </c>
      <c r="AA230" s="56"/>
    </row>
    <row r="231" spans="1:27" ht="16.5" x14ac:dyDescent="0.25">
      <c r="A231" s="55"/>
      <c r="B231" s="79">
        <v>9</v>
      </c>
      <c r="C231" s="75">
        <v>2983.69</v>
      </c>
      <c r="D231" s="47">
        <v>2882.3100000000004</v>
      </c>
      <c r="E231" s="47">
        <v>2865.01</v>
      </c>
      <c r="F231" s="47">
        <v>2855.59</v>
      </c>
      <c r="G231" s="47">
        <v>2878.7300000000005</v>
      </c>
      <c r="H231" s="47">
        <v>3077.84</v>
      </c>
      <c r="I231" s="47">
        <v>3104.3100000000004</v>
      </c>
      <c r="J231" s="47">
        <v>3200.91</v>
      </c>
      <c r="K231" s="47">
        <v>3342.26</v>
      </c>
      <c r="L231" s="47">
        <v>3508.3900000000003</v>
      </c>
      <c r="M231" s="47">
        <v>3518.57</v>
      </c>
      <c r="N231" s="47">
        <v>3520.3</v>
      </c>
      <c r="O231" s="47">
        <v>3531.5200000000004</v>
      </c>
      <c r="P231" s="47">
        <v>3543.71</v>
      </c>
      <c r="Q231" s="47">
        <v>3556.94</v>
      </c>
      <c r="R231" s="47">
        <v>3577.01</v>
      </c>
      <c r="S231" s="47">
        <v>3582.05</v>
      </c>
      <c r="T231" s="47">
        <v>3569.69</v>
      </c>
      <c r="U231" s="47">
        <v>3487.8</v>
      </c>
      <c r="V231" s="47">
        <v>3429.36</v>
      </c>
      <c r="W231" s="47">
        <v>3270.7400000000002</v>
      </c>
      <c r="X231" s="47">
        <v>3233.09</v>
      </c>
      <c r="Y231" s="47">
        <v>3036.95</v>
      </c>
      <c r="Z231" s="67">
        <v>3004.91</v>
      </c>
      <c r="AA231" s="56"/>
    </row>
    <row r="232" spans="1:27" ht="16.5" x14ac:dyDescent="0.25">
      <c r="A232" s="55"/>
      <c r="B232" s="79">
        <v>10</v>
      </c>
      <c r="C232" s="75">
        <v>2893.21</v>
      </c>
      <c r="D232" s="47">
        <v>2820.94</v>
      </c>
      <c r="E232" s="47">
        <v>2816.05</v>
      </c>
      <c r="F232" s="47">
        <v>2805.37</v>
      </c>
      <c r="G232" s="47">
        <v>2834.07</v>
      </c>
      <c r="H232" s="47">
        <v>2897.83</v>
      </c>
      <c r="I232" s="47">
        <v>2984.8</v>
      </c>
      <c r="J232" s="47">
        <v>3089.55</v>
      </c>
      <c r="K232" s="47">
        <v>3188.9</v>
      </c>
      <c r="L232" s="47">
        <v>3272.61</v>
      </c>
      <c r="M232" s="47">
        <v>3288.58</v>
      </c>
      <c r="N232" s="47">
        <v>3300.76</v>
      </c>
      <c r="O232" s="47">
        <v>3308.13</v>
      </c>
      <c r="P232" s="47">
        <v>3340.75</v>
      </c>
      <c r="Q232" s="47">
        <v>3376.82</v>
      </c>
      <c r="R232" s="47">
        <v>3418.83</v>
      </c>
      <c r="S232" s="47">
        <v>3435.8500000000004</v>
      </c>
      <c r="T232" s="47">
        <v>3417.04</v>
      </c>
      <c r="U232" s="47">
        <v>3358.6800000000003</v>
      </c>
      <c r="V232" s="47">
        <v>3318.54</v>
      </c>
      <c r="W232" s="47">
        <v>3228.26</v>
      </c>
      <c r="X232" s="47">
        <v>3214.45</v>
      </c>
      <c r="Y232" s="47">
        <v>3013.2300000000005</v>
      </c>
      <c r="Z232" s="67">
        <v>2976.87</v>
      </c>
      <c r="AA232" s="56"/>
    </row>
    <row r="233" spans="1:27" ht="16.5" x14ac:dyDescent="0.25">
      <c r="A233" s="55"/>
      <c r="B233" s="79">
        <v>11</v>
      </c>
      <c r="C233" s="75">
        <v>2934.95</v>
      </c>
      <c r="D233" s="47">
        <v>2851.65</v>
      </c>
      <c r="E233" s="47">
        <v>2825.54</v>
      </c>
      <c r="F233" s="47">
        <v>2865.36</v>
      </c>
      <c r="G233" s="47">
        <v>2929.2200000000003</v>
      </c>
      <c r="H233" s="47">
        <v>3104.51</v>
      </c>
      <c r="I233" s="47">
        <v>3172.21</v>
      </c>
      <c r="J233" s="47">
        <v>3308.9900000000002</v>
      </c>
      <c r="K233" s="47">
        <v>3435.9900000000002</v>
      </c>
      <c r="L233" s="47">
        <v>3440.01</v>
      </c>
      <c r="M233" s="47">
        <v>3435.7400000000002</v>
      </c>
      <c r="N233" s="47">
        <v>3447.79</v>
      </c>
      <c r="O233" s="47">
        <v>3454.46</v>
      </c>
      <c r="P233" s="47">
        <v>3459.7200000000003</v>
      </c>
      <c r="Q233" s="47">
        <v>3467.08</v>
      </c>
      <c r="R233" s="47">
        <v>3481.19</v>
      </c>
      <c r="S233" s="47">
        <v>3484.08</v>
      </c>
      <c r="T233" s="47">
        <v>3463.19</v>
      </c>
      <c r="U233" s="47">
        <v>3369.82</v>
      </c>
      <c r="V233" s="47">
        <v>3256.8500000000004</v>
      </c>
      <c r="W233" s="47">
        <v>3169.11</v>
      </c>
      <c r="X233" s="47">
        <v>3184.9</v>
      </c>
      <c r="Y233" s="47">
        <v>3031.69</v>
      </c>
      <c r="Z233" s="67">
        <v>2960.17</v>
      </c>
      <c r="AA233" s="56"/>
    </row>
    <row r="234" spans="1:27" ht="16.5" x14ac:dyDescent="0.25">
      <c r="A234" s="55"/>
      <c r="B234" s="79">
        <v>12</v>
      </c>
      <c r="C234" s="75">
        <v>2839.44</v>
      </c>
      <c r="D234" s="47">
        <v>2818.53</v>
      </c>
      <c r="E234" s="47">
        <v>2815.95</v>
      </c>
      <c r="F234" s="47">
        <v>2834.3100000000004</v>
      </c>
      <c r="G234" s="47">
        <v>2916.1400000000003</v>
      </c>
      <c r="H234" s="47">
        <v>3096.65</v>
      </c>
      <c r="I234" s="47">
        <v>3189.37</v>
      </c>
      <c r="J234" s="47">
        <v>3304.4700000000003</v>
      </c>
      <c r="K234" s="47">
        <v>3383.7400000000002</v>
      </c>
      <c r="L234" s="47">
        <v>3414.8100000000004</v>
      </c>
      <c r="M234" s="47">
        <v>3403.51</v>
      </c>
      <c r="N234" s="47">
        <v>3450.9</v>
      </c>
      <c r="O234" s="47">
        <v>3449.84</v>
      </c>
      <c r="P234" s="47">
        <v>3460.57</v>
      </c>
      <c r="Q234" s="47">
        <v>3480.0600000000004</v>
      </c>
      <c r="R234" s="47">
        <v>3498.94</v>
      </c>
      <c r="S234" s="47">
        <v>3503.94</v>
      </c>
      <c r="T234" s="47">
        <v>3474.41</v>
      </c>
      <c r="U234" s="47">
        <v>3409.37</v>
      </c>
      <c r="V234" s="47">
        <v>3323.32</v>
      </c>
      <c r="W234" s="47">
        <v>3207.33</v>
      </c>
      <c r="X234" s="47">
        <v>3221</v>
      </c>
      <c r="Y234" s="47">
        <v>3038.15</v>
      </c>
      <c r="Z234" s="67">
        <v>2987.2300000000005</v>
      </c>
      <c r="AA234" s="56"/>
    </row>
    <row r="235" spans="1:27" ht="16.5" x14ac:dyDescent="0.25">
      <c r="A235" s="55"/>
      <c r="B235" s="79">
        <v>13</v>
      </c>
      <c r="C235" s="75">
        <v>2828.3</v>
      </c>
      <c r="D235" s="47">
        <v>2809.69</v>
      </c>
      <c r="E235" s="47">
        <v>2808.53</v>
      </c>
      <c r="F235" s="47">
        <v>2828.6000000000004</v>
      </c>
      <c r="G235" s="47">
        <v>2865.2</v>
      </c>
      <c r="H235" s="47">
        <v>3098.9300000000003</v>
      </c>
      <c r="I235" s="47">
        <v>3175.37</v>
      </c>
      <c r="J235" s="47">
        <v>3319.03</v>
      </c>
      <c r="K235" s="47">
        <v>3368.09</v>
      </c>
      <c r="L235" s="47">
        <v>3376.87</v>
      </c>
      <c r="M235" s="47">
        <v>3374.2300000000005</v>
      </c>
      <c r="N235" s="47">
        <v>3422.3</v>
      </c>
      <c r="O235" s="47">
        <v>3420.16</v>
      </c>
      <c r="P235" s="47">
        <v>3451.6400000000003</v>
      </c>
      <c r="Q235" s="47">
        <v>3475.2400000000002</v>
      </c>
      <c r="R235" s="47">
        <v>3495.86</v>
      </c>
      <c r="S235" s="47">
        <v>3466.2300000000005</v>
      </c>
      <c r="T235" s="47">
        <v>3431.69</v>
      </c>
      <c r="U235" s="47">
        <v>3377.07</v>
      </c>
      <c r="V235" s="47">
        <v>3286.5600000000004</v>
      </c>
      <c r="W235" s="47">
        <v>3222.79</v>
      </c>
      <c r="X235" s="47">
        <v>3153.3500000000004</v>
      </c>
      <c r="Y235" s="47">
        <v>3062.2700000000004</v>
      </c>
      <c r="Z235" s="67">
        <v>2997.05</v>
      </c>
      <c r="AA235" s="56"/>
    </row>
    <row r="236" spans="1:27" ht="16.5" x14ac:dyDescent="0.25">
      <c r="A236" s="55"/>
      <c r="B236" s="79">
        <v>14</v>
      </c>
      <c r="C236" s="75">
        <v>3039.58</v>
      </c>
      <c r="D236" s="47">
        <v>2878.7700000000004</v>
      </c>
      <c r="E236" s="47">
        <v>2837.9900000000002</v>
      </c>
      <c r="F236" s="47">
        <v>2875.4300000000003</v>
      </c>
      <c r="G236" s="47">
        <v>3024.79</v>
      </c>
      <c r="H236" s="47">
        <v>3135.16</v>
      </c>
      <c r="I236" s="47">
        <v>3272.0200000000004</v>
      </c>
      <c r="J236" s="47">
        <v>3392.3900000000003</v>
      </c>
      <c r="K236" s="47">
        <v>3476.07</v>
      </c>
      <c r="L236" s="47">
        <v>3464.51</v>
      </c>
      <c r="M236" s="47">
        <v>3420.59</v>
      </c>
      <c r="N236" s="47">
        <v>3438.21</v>
      </c>
      <c r="O236" s="47">
        <v>3440.6000000000004</v>
      </c>
      <c r="P236" s="47">
        <v>3482.83</v>
      </c>
      <c r="Q236" s="47">
        <v>3493.0600000000004</v>
      </c>
      <c r="R236" s="47">
        <v>3498.8100000000004</v>
      </c>
      <c r="S236" s="47">
        <v>3499.65</v>
      </c>
      <c r="T236" s="47">
        <v>3490.9700000000003</v>
      </c>
      <c r="U236" s="47">
        <v>3439.1000000000004</v>
      </c>
      <c r="V236" s="47">
        <v>3388.5600000000004</v>
      </c>
      <c r="W236" s="47">
        <v>3286.57</v>
      </c>
      <c r="X236" s="47">
        <v>3221.1800000000003</v>
      </c>
      <c r="Y236" s="47">
        <v>3126.7300000000005</v>
      </c>
      <c r="Z236" s="67">
        <v>3024.4800000000005</v>
      </c>
      <c r="AA236" s="56"/>
    </row>
    <row r="237" spans="1:27" ht="16.5" x14ac:dyDescent="0.25">
      <c r="A237" s="55"/>
      <c r="B237" s="79">
        <v>15</v>
      </c>
      <c r="C237" s="75">
        <v>2962.91</v>
      </c>
      <c r="D237" s="47">
        <v>2888.8</v>
      </c>
      <c r="E237" s="47">
        <v>2826.51</v>
      </c>
      <c r="F237" s="47">
        <v>2864.4800000000005</v>
      </c>
      <c r="G237" s="47">
        <v>2965.4</v>
      </c>
      <c r="H237" s="47">
        <v>3125.13</v>
      </c>
      <c r="I237" s="47">
        <v>3229.9800000000005</v>
      </c>
      <c r="J237" s="47">
        <v>3256.42</v>
      </c>
      <c r="K237" s="47">
        <v>3261.8500000000004</v>
      </c>
      <c r="L237" s="47">
        <v>3232.32</v>
      </c>
      <c r="M237" s="47">
        <v>3181.79</v>
      </c>
      <c r="N237" s="47">
        <v>3214.65</v>
      </c>
      <c r="O237" s="47">
        <v>3234.6000000000004</v>
      </c>
      <c r="P237" s="47">
        <v>3253.0200000000004</v>
      </c>
      <c r="Q237" s="47">
        <v>3276.3100000000004</v>
      </c>
      <c r="R237" s="47">
        <v>3315.1000000000004</v>
      </c>
      <c r="S237" s="47">
        <v>3318.16</v>
      </c>
      <c r="T237" s="47">
        <v>3286.33</v>
      </c>
      <c r="U237" s="47">
        <v>3237.75</v>
      </c>
      <c r="V237" s="47">
        <v>3184.82</v>
      </c>
      <c r="W237" s="47">
        <v>3150.38</v>
      </c>
      <c r="X237" s="47">
        <v>3110.95</v>
      </c>
      <c r="Y237" s="47">
        <v>3089.8100000000004</v>
      </c>
      <c r="Z237" s="67">
        <v>3066.04</v>
      </c>
      <c r="AA237" s="56"/>
    </row>
    <row r="238" spans="1:27" ht="16.5" x14ac:dyDescent="0.25">
      <c r="A238" s="55"/>
      <c r="B238" s="79">
        <v>16</v>
      </c>
      <c r="C238" s="75">
        <v>3113.54</v>
      </c>
      <c r="D238" s="47">
        <v>3094.94</v>
      </c>
      <c r="E238" s="47">
        <v>3052.44</v>
      </c>
      <c r="F238" s="47">
        <v>3047.9900000000002</v>
      </c>
      <c r="G238" s="47">
        <v>3051.84</v>
      </c>
      <c r="H238" s="47">
        <v>3116.12</v>
      </c>
      <c r="I238" s="47">
        <v>3148.61</v>
      </c>
      <c r="J238" s="47">
        <v>3315.36</v>
      </c>
      <c r="K238" s="47">
        <v>3487.9700000000003</v>
      </c>
      <c r="L238" s="47">
        <v>3553.38</v>
      </c>
      <c r="M238" s="47">
        <v>3565.62</v>
      </c>
      <c r="N238" s="47">
        <v>3572.8900000000003</v>
      </c>
      <c r="O238" s="47">
        <v>3577.19</v>
      </c>
      <c r="P238" s="47">
        <v>3580.41</v>
      </c>
      <c r="Q238" s="47">
        <v>3593.7700000000004</v>
      </c>
      <c r="R238" s="47">
        <v>3614.7300000000005</v>
      </c>
      <c r="S238" s="47">
        <v>3622.7799999999997</v>
      </c>
      <c r="T238" s="47">
        <v>3596.54</v>
      </c>
      <c r="U238" s="47">
        <v>3557.66</v>
      </c>
      <c r="V238" s="47">
        <v>3528.7400000000002</v>
      </c>
      <c r="W238" s="47">
        <v>3423.7700000000004</v>
      </c>
      <c r="X238" s="47">
        <v>3184.1000000000004</v>
      </c>
      <c r="Y238" s="47">
        <v>3111.84</v>
      </c>
      <c r="Z238" s="67">
        <v>3094.4700000000003</v>
      </c>
      <c r="AA238" s="56"/>
    </row>
    <row r="239" spans="1:27" ht="16.5" x14ac:dyDescent="0.25">
      <c r="A239" s="55"/>
      <c r="B239" s="79">
        <v>17</v>
      </c>
      <c r="C239" s="75">
        <v>3030.4800000000005</v>
      </c>
      <c r="D239" s="47">
        <v>3021.2700000000004</v>
      </c>
      <c r="E239" s="47">
        <v>2978.4900000000002</v>
      </c>
      <c r="F239" s="47">
        <v>2941.15</v>
      </c>
      <c r="G239" s="47">
        <v>2989.63</v>
      </c>
      <c r="H239" s="47">
        <v>3060.8</v>
      </c>
      <c r="I239" s="47">
        <v>3116.4900000000002</v>
      </c>
      <c r="J239" s="47">
        <v>3168.4300000000003</v>
      </c>
      <c r="K239" s="47">
        <v>3332.16</v>
      </c>
      <c r="L239" s="47">
        <v>3458.0200000000004</v>
      </c>
      <c r="M239" s="47">
        <v>3521.7400000000002</v>
      </c>
      <c r="N239" s="47">
        <v>3550.69</v>
      </c>
      <c r="O239" s="47">
        <v>3556.44</v>
      </c>
      <c r="P239" s="47">
        <v>3574.15</v>
      </c>
      <c r="Q239" s="47">
        <v>3601.03</v>
      </c>
      <c r="R239" s="47">
        <v>3623.4400000000005</v>
      </c>
      <c r="S239" s="47">
        <v>3638.16</v>
      </c>
      <c r="T239" s="47">
        <v>3633.2799999999997</v>
      </c>
      <c r="U239" s="47">
        <v>3601.53</v>
      </c>
      <c r="V239" s="47">
        <v>3568.5</v>
      </c>
      <c r="W239" s="47">
        <v>3444.6000000000004</v>
      </c>
      <c r="X239" s="47">
        <v>3202.46</v>
      </c>
      <c r="Y239" s="47">
        <v>3120.34</v>
      </c>
      <c r="Z239" s="67">
        <v>3098.67</v>
      </c>
      <c r="AA239" s="56"/>
    </row>
    <row r="240" spans="1:27" ht="16.5" x14ac:dyDescent="0.25">
      <c r="A240" s="55"/>
      <c r="B240" s="79">
        <v>18</v>
      </c>
      <c r="C240" s="75">
        <v>2999.28</v>
      </c>
      <c r="D240" s="47">
        <v>2914.96</v>
      </c>
      <c r="E240" s="47">
        <v>2901.92</v>
      </c>
      <c r="F240" s="47">
        <v>2893.92</v>
      </c>
      <c r="G240" s="47">
        <v>2978.32</v>
      </c>
      <c r="H240" s="47">
        <v>3117</v>
      </c>
      <c r="I240" s="47">
        <v>3127.94</v>
      </c>
      <c r="J240" s="47">
        <v>3142.4900000000002</v>
      </c>
      <c r="K240" s="47">
        <v>3165.3900000000003</v>
      </c>
      <c r="L240" s="47">
        <v>3141.37</v>
      </c>
      <c r="M240" s="47">
        <v>3127.95</v>
      </c>
      <c r="N240" s="47">
        <v>3125.5</v>
      </c>
      <c r="O240" s="47">
        <v>3120.75</v>
      </c>
      <c r="P240" s="47">
        <v>3124.67</v>
      </c>
      <c r="Q240" s="47">
        <v>3119.2300000000005</v>
      </c>
      <c r="R240" s="47">
        <v>3130.32</v>
      </c>
      <c r="S240" s="47">
        <v>3120.4700000000003</v>
      </c>
      <c r="T240" s="47">
        <v>3112.0600000000004</v>
      </c>
      <c r="U240" s="47">
        <v>3080.16</v>
      </c>
      <c r="V240" s="47">
        <v>3069.54</v>
      </c>
      <c r="W240" s="47">
        <v>3085.33</v>
      </c>
      <c r="X240" s="47">
        <v>3121.94</v>
      </c>
      <c r="Y240" s="47">
        <v>2869.67</v>
      </c>
      <c r="Z240" s="67">
        <v>2818.2700000000004</v>
      </c>
      <c r="AA240" s="56"/>
    </row>
    <row r="241" spans="1:27" ht="16.5" x14ac:dyDescent="0.25">
      <c r="A241" s="55"/>
      <c r="B241" s="79">
        <v>19</v>
      </c>
      <c r="C241" s="75">
        <v>2812.86</v>
      </c>
      <c r="D241" s="47">
        <v>2820.6400000000003</v>
      </c>
      <c r="E241" s="47">
        <v>2806.1800000000003</v>
      </c>
      <c r="F241" s="47">
        <v>2839.3100000000004</v>
      </c>
      <c r="G241" s="47">
        <v>2930.32</v>
      </c>
      <c r="H241" s="47">
        <v>3092.25</v>
      </c>
      <c r="I241" s="47">
        <v>3133.65</v>
      </c>
      <c r="J241" s="47">
        <v>3164.2200000000003</v>
      </c>
      <c r="K241" s="47">
        <v>3163.12</v>
      </c>
      <c r="L241" s="47">
        <v>3150.95</v>
      </c>
      <c r="M241" s="47">
        <v>3113.79</v>
      </c>
      <c r="N241" s="47">
        <v>3133.32</v>
      </c>
      <c r="O241" s="47">
        <v>3135.4800000000005</v>
      </c>
      <c r="P241" s="47">
        <v>3146.61</v>
      </c>
      <c r="Q241" s="47">
        <v>3162.2</v>
      </c>
      <c r="R241" s="47">
        <v>3160.2700000000004</v>
      </c>
      <c r="S241" s="47">
        <v>3157.04</v>
      </c>
      <c r="T241" s="47">
        <v>3159.9700000000003</v>
      </c>
      <c r="U241" s="47">
        <v>3149.09</v>
      </c>
      <c r="V241" s="47">
        <v>3131.41</v>
      </c>
      <c r="W241" s="47">
        <v>3089.42</v>
      </c>
      <c r="X241" s="47">
        <v>3125.54</v>
      </c>
      <c r="Y241" s="47">
        <v>2875.2300000000005</v>
      </c>
      <c r="Z241" s="67">
        <v>2804.0200000000004</v>
      </c>
      <c r="AA241" s="56"/>
    </row>
    <row r="242" spans="1:27" ht="16.5" x14ac:dyDescent="0.25">
      <c r="A242" s="55"/>
      <c r="B242" s="79">
        <v>20</v>
      </c>
      <c r="C242" s="75">
        <v>2875.2400000000002</v>
      </c>
      <c r="D242" s="47">
        <v>2841.4700000000003</v>
      </c>
      <c r="E242" s="47">
        <v>2818.83</v>
      </c>
      <c r="F242" s="47">
        <v>2827.01</v>
      </c>
      <c r="G242" s="47">
        <v>2916.42</v>
      </c>
      <c r="H242" s="47">
        <v>3081.54</v>
      </c>
      <c r="I242" s="47">
        <v>3222.13</v>
      </c>
      <c r="J242" s="47">
        <v>3411.03</v>
      </c>
      <c r="K242" s="47">
        <v>3457.29</v>
      </c>
      <c r="L242" s="47">
        <v>3450.4700000000003</v>
      </c>
      <c r="M242" s="47">
        <v>3447.12</v>
      </c>
      <c r="N242" s="47">
        <v>3457.95</v>
      </c>
      <c r="O242" s="47">
        <v>3462.2</v>
      </c>
      <c r="P242" s="47">
        <v>3472.1000000000004</v>
      </c>
      <c r="Q242" s="47">
        <v>3489.07</v>
      </c>
      <c r="R242" s="47">
        <v>3509.2700000000004</v>
      </c>
      <c r="S242" s="47">
        <v>3511.4800000000005</v>
      </c>
      <c r="T242" s="47">
        <v>3484.9</v>
      </c>
      <c r="U242" s="47">
        <v>3463.4900000000002</v>
      </c>
      <c r="V242" s="47">
        <v>3438.01</v>
      </c>
      <c r="W242" s="47">
        <v>3329.7200000000003</v>
      </c>
      <c r="X242" s="47">
        <v>3194</v>
      </c>
      <c r="Y242" s="47">
        <v>3094.3</v>
      </c>
      <c r="Z242" s="67">
        <v>2916.6400000000003</v>
      </c>
      <c r="AA242" s="56"/>
    </row>
    <row r="243" spans="1:27" ht="16.5" x14ac:dyDescent="0.25">
      <c r="A243" s="55"/>
      <c r="B243" s="79">
        <v>21</v>
      </c>
      <c r="C243" s="75">
        <v>2816</v>
      </c>
      <c r="D243" s="47">
        <v>2799.5200000000004</v>
      </c>
      <c r="E243" s="47">
        <v>2797.65</v>
      </c>
      <c r="F243" s="47">
        <v>2801.7200000000003</v>
      </c>
      <c r="G243" s="47">
        <v>2905.4800000000005</v>
      </c>
      <c r="H243" s="47">
        <v>3075.7300000000005</v>
      </c>
      <c r="I243" s="47">
        <v>3155.28</v>
      </c>
      <c r="J243" s="47">
        <v>3241.36</v>
      </c>
      <c r="K243" s="47">
        <v>3253.76</v>
      </c>
      <c r="L243" s="47">
        <v>3239.36</v>
      </c>
      <c r="M243" s="47">
        <v>3177.4700000000003</v>
      </c>
      <c r="N243" s="47">
        <v>3246.5</v>
      </c>
      <c r="O243" s="47">
        <v>3240.2400000000002</v>
      </c>
      <c r="P243" s="47">
        <v>3252.17</v>
      </c>
      <c r="Q243" s="47">
        <v>3278.15</v>
      </c>
      <c r="R243" s="47">
        <v>3306.7400000000002</v>
      </c>
      <c r="S243" s="47">
        <v>3327.55</v>
      </c>
      <c r="T243" s="47">
        <v>3287.5</v>
      </c>
      <c r="U243" s="47">
        <v>3260.46</v>
      </c>
      <c r="V243" s="47">
        <v>3236.87</v>
      </c>
      <c r="W243" s="47">
        <v>3126.13</v>
      </c>
      <c r="X243" s="47">
        <v>3112.2400000000002</v>
      </c>
      <c r="Y243" s="47">
        <v>2954.9300000000003</v>
      </c>
      <c r="Z243" s="67">
        <v>2824.28</v>
      </c>
      <c r="AA243" s="56"/>
    </row>
    <row r="244" spans="1:27" ht="16.5" x14ac:dyDescent="0.25">
      <c r="A244" s="55"/>
      <c r="B244" s="79">
        <v>22</v>
      </c>
      <c r="C244" s="75">
        <v>2808.4</v>
      </c>
      <c r="D244" s="47">
        <v>2799.03</v>
      </c>
      <c r="E244" s="47">
        <v>2794.11</v>
      </c>
      <c r="F244" s="47">
        <v>2798.15</v>
      </c>
      <c r="G244" s="47">
        <v>2838.04</v>
      </c>
      <c r="H244" s="47">
        <v>3037.4300000000003</v>
      </c>
      <c r="I244" s="47">
        <v>3149.53</v>
      </c>
      <c r="J244" s="47">
        <v>3306.38</v>
      </c>
      <c r="K244" s="47">
        <v>3343.62</v>
      </c>
      <c r="L244" s="47">
        <v>3346.1000000000004</v>
      </c>
      <c r="M244" s="47">
        <v>3338.34</v>
      </c>
      <c r="N244" s="47">
        <v>3346.32</v>
      </c>
      <c r="O244" s="47">
        <v>3351.33</v>
      </c>
      <c r="P244" s="47">
        <v>3365.67</v>
      </c>
      <c r="Q244" s="47">
        <v>3383.0600000000004</v>
      </c>
      <c r="R244" s="47">
        <v>3390.0600000000004</v>
      </c>
      <c r="S244" s="47">
        <v>3392.34</v>
      </c>
      <c r="T244" s="47">
        <v>3369.7700000000004</v>
      </c>
      <c r="U244" s="47">
        <v>3350.65</v>
      </c>
      <c r="V244" s="47">
        <v>3323.4300000000003</v>
      </c>
      <c r="W244" s="47">
        <v>3244.65</v>
      </c>
      <c r="X244" s="47">
        <v>3203.1000000000004</v>
      </c>
      <c r="Y244" s="47">
        <v>3143.6400000000003</v>
      </c>
      <c r="Z244" s="67">
        <v>2996.12</v>
      </c>
      <c r="AA244" s="56"/>
    </row>
    <row r="245" spans="1:27" ht="16.5" x14ac:dyDescent="0.25">
      <c r="A245" s="55"/>
      <c r="B245" s="79">
        <v>23</v>
      </c>
      <c r="C245" s="75">
        <v>3007.71</v>
      </c>
      <c r="D245" s="47">
        <v>2894.29</v>
      </c>
      <c r="E245" s="47">
        <v>2894.61</v>
      </c>
      <c r="F245" s="47">
        <v>2875.6400000000003</v>
      </c>
      <c r="G245" s="47">
        <v>2897.33</v>
      </c>
      <c r="H245" s="47">
        <v>3038.9800000000005</v>
      </c>
      <c r="I245" s="47">
        <v>3107.71</v>
      </c>
      <c r="J245" s="47">
        <v>3172.86</v>
      </c>
      <c r="K245" s="47">
        <v>3365.86</v>
      </c>
      <c r="L245" s="47">
        <v>3399.38</v>
      </c>
      <c r="M245" s="47">
        <v>3396.7</v>
      </c>
      <c r="N245" s="47">
        <v>3394.8900000000003</v>
      </c>
      <c r="O245" s="47">
        <v>3391</v>
      </c>
      <c r="P245" s="47">
        <v>3397.5200000000004</v>
      </c>
      <c r="Q245" s="47">
        <v>3413.9800000000005</v>
      </c>
      <c r="R245" s="47">
        <v>3445.5600000000004</v>
      </c>
      <c r="S245" s="47">
        <v>3444.7400000000002</v>
      </c>
      <c r="T245" s="47">
        <v>3424.44</v>
      </c>
      <c r="U245" s="47">
        <v>3382.3</v>
      </c>
      <c r="V245" s="47">
        <v>3366.1400000000003</v>
      </c>
      <c r="W245" s="47">
        <v>3279.7700000000004</v>
      </c>
      <c r="X245" s="47">
        <v>3222.6400000000003</v>
      </c>
      <c r="Y245" s="47">
        <v>3096.08</v>
      </c>
      <c r="Z245" s="67">
        <v>2993.19</v>
      </c>
      <c r="AA245" s="56"/>
    </row>
    <row r="246" spans="1:27" ht="16.5" x14ac:dyDescent="0.25">
      <c r="A246" s="55"/>
      <c r="B246" s="79">
        <v>24</v>
      </c>
      <c r="C246" s="75">
        <v>2921.25</v>
      </c>
      <c r="D246" s="47">
        <v>2834.61</v>
      </c>
      <c r="E246" s="47">
        <v>2800.2300000000005</v>
      </c>
      <c r="F246" s="47">
        <v>2796.29</v>
      </c>
      <c r="G246" s="47">
        <v>2801.5200000000004</v>
      </c>
      <c r="H246" s="47">
        <v>2836</v>
      </c>
      <c r="I246" s="47">
        <v>2904.96</v>
      </c>
      <c r="J246" s="47">
        <v>3046.0200000000004</v>
      </c>
      <c r="K246" s="47">
        <v>3126.4700000000003</v>
      </c>
      <c r="L246" s="47">
        <v>3236.11</v>
      </c>
      <c r="M246" s="47">
        <v>3245.7400000000002</v>
      </c>
      <c r="N246" s="47">
        <v>3248.25</v>
      </c>
      <c r="O246" s="47">
        <v>3246.42</v>
      </c>
      <c r="P246" s="47">
        <v>3250.87</v>
      </c>
      <c r="Q246" s="47">
        <v>3258.88</v>
      </c>
      <c r="R246" s="47">
        <v>3287.7</v>
      </c>
      <c r="S246" s="47">
        <v>3300.66</v>
      </c>
      <c r="T246" s="47">
        <v>3288.04</v>
      </c>
      <c r="U246" s="47">
        <v>3253.19</v>
      </c>
      <c r="V246" s="47">
        <v>3234.83</v>
      </c>
      <c r="W246" s="47">
        <v>3173.3</v>
      </c>
      <c r="X246" s="47">
        <v>3174.2700000000004</v>
      </c>
      <c r="Y246" s="47">
        <v>2984.11</v>
      </c>
      <c r="Z246" s="67">
        <v>2952.3</v>
      </c>
      <c r="AA246" s="56"/>
    </row>
    <row r="247" spans="1:27" ht="16.5" x14ac:dyDescent="0.25">
      <c r="A247" s="55"/>
      <c r="B247" s="79">
        <v>25</v>
      </c>
      <c r="C247" s="75">
        <v>2866.8900000000003</v>
      </c>
      <c r="D247" s="47">
        <v>2822.3</v>
      </c>
      <c r="E247" s="47">
        <v>2815.78</v>
      </c>
      <c r="F247" s="47">
        <v>2822.9</v>
      </c>
      <c r="G247" s="47">
        <v>2856.83</v>
      </c>
      <c r="H247" s="47">
        <v>3032.78</v>
      </c>
      <c r="I247" s="47">
        <v>3115.5600000000004</v>
      </c>
      <c r="J247" s="47">
        <v>3279.41</v>
      </c>
      <c r="K247" s="47">
        <v>3292.21</v>
      </c>
      <c r="L247" s="47">
        <v>3280.9700000000003</v>
      </c>
      <c r="M247" s="47">
        <v>3270.91</v>
      </c>
      <c r="N247" s="47">
        <v>3270.8</v>
      </c>
      <c r="O247" s="47">
        <v>3273.6800000000003</v>
      </c>
      <c r="P247" s="47">
        <v>3287.5600000000004</v>
      </c>
      <c r="Q247" s="47">
        <v>3300.82</v>
      </c>
      <c r="R247" s="47">
        <v>3314.8100000000004</v>
      </c>
      <c r="S247" s="47">
        <v>3319.95</v>
      </c>
      <c r="T247" s="47">
        <v>3290.69</v>
      </c>
      <c r="U247" s="47">
        <v>3263.16</v>
      </c>
      <c r="V247" s="47">
        <v>3248.55</v>
      </c>
      <c r="W247" s="47">
        <v>3135.67</v>
      </c>
      <c r="X247" s="47">
        <v>3164.75</v>
      </c>
      <c r="Y247" s="47">
        <v>2947.26</v>
      </c>
      <c r="Z247" s="67">
        <v>2816.91</v>
      </c>
      <c r="AA247" s="56"/>
    </row>
    <row r="248" spans="1:27" ht="16.5" x14ac:dyDescent="0.25">
      <c r="A248" s="55"/>
      <c r="B248" s="79">
        <v>26</v>
      </c>
      <c r="C248" s="75">
        <v>2817.8</v>
      </c>
      <c r="D248" s="47">
        <v>2806.38</v>
      </c>
      <c r="E248" s="47">
        <v>2804.16</v>
      </c>
      <c r="F248" s="47">
        <v>2805.16</v>
      </c>
      <c r="G248" s="47">
        <v>2862.25</v>
      </c>
      <c r="H248" s="47">
        <v>2980.21</v>
      </c>
      <c r="I248" s="47">
        <v>3118.82</v>
      </c>
      <c r="J248" s="47">
        <v>3297.7200000000003</v>
      </c>
      <c r="K248" s="47">
        <v>3292.3900000000003</v>
      </c>
      <c r="L248" s="47">
        <v>3289.4300000000003</v>
      </c>
      <c r="M248" s="47">
        <v>3283.17</v>
      </c>
      <c r="N248" s="47">
        <v>3281.4300000000003</v>
      </c>
      <c r="O248" s="47">
        <v>3283.19</v>
      </c>
      <c r="P248" s="47">
        <v>3291.8100000000004</v>
      </c>
      <c r="Q248" s="47">
        <v>3309.7200000000003</v>
      </c>
      <c r="R248" s="47">
        <v>3328.62</v>
      </c>
      <c r="S248" s="47">
        <v>3351.9</v>
      </c>
      <c r="T248" s="47">
        <v>3311.6000000000004</v>
      </c>
      <c r="U248" s="47">
        <v>3280.54</v>
      </c>
      <c r="V248" s="47">
        <v>3265.6800000000003</v>
      </c>
      <c r="W248" s="47">
        <v>3159.3</v>
      </c>
      <c r="X248" s="47">
        <v>3172.8500000000004</v>
      </c>
      <c r="Y248" s="47">
        <v>2980.67</v>
      </c>
      <c r="Z248" s="67">
        <v>2822.63</v>
      </c>
      <c r="AA248" s="56"/>
    </row>
    <row r="249" spans="1:27" ht="16.5" x14ac:dyDescent="0.25">
      <c r="A249" s="55"/>
      <c r="B249" s="79">
        <v>27</v>
      </c>
      <c r="C249" s="75">
        <v>2837</v>
      </c>
      <c r="D249" s="47">
        <v>2803.5200000000004</v>
      </c>
      <c r="E249" s="47">
        <v>2801.01</v>
      </c>
      <c r="F249" s="47">
        <v>2803.01</v>
      </c>
      <c r="G249" s="47">
        <v>2876.03</v>
      </c>
      <c r="H249" s="47">
        <v>3041.7700000000004</v>
      </c>
      <c r="I249" s="47">
        <v>3122.07</v>
      </c>
      <c r="J249" s="47">
        <v>3318.58</v>
      </c>
      <c r="K249" s="47">
        <v>3353.9</v>
      </c>
      <c r="L249" s="47">
        <v>3344.75</v>
      </c>
      <c r="M249" s="47">
        <v>3323.2400000000002</v>
      </c>
      <c r="N249" s="47">
        <v>3358.7</v>
      </c>
      <c r="O249" s="47">
        <v>3359.54</v>
      </c>
      <c r="P249" s="47">
        <v>3393.5200000000004</v>
      </c>
      <c r="Q249" s="47">
        <v>3437.75</v>
      </c>
      <c r="R249" s="47">
        <v>3461.7</v>
      </c>
      <c r="S249" s="47">
        <v>3468.7200000000003</v>
      </c>
      <c r="T249" s="47">
        <v>3404.88</v>
      </c>
      <c r="U249" s="47">
        <v>3335.95</v>
      </c>
      <c r="V249" s="47">
        <v>3314.7</v>
      </c>
      <c r="W249" s="47">
        <v>3247.38</v>
      </c>
      <c r="X249" s="47">
        <v>3170.5600000000004</v>
      </c>
      <c r="Y249" s="47">
        <v>2953.55</v>
      </c>
      <c r="Z249" s="67">
        <v>2841.84</v>
      </c>
      <c r="AA249" s="56"/>
    </row>
    <row r="250" spans="1:27" ht="16.5" x14ac:dyDescent="0.25">
      <c r="A250" s="55"/>
      <c r="B250" s="79">
        <v>28</v>
      </c>
      <c r="C250" s="75">
        <v>2862.2</v>
      </c>
      <c r="D250" s="47">
        <v>2812.9300000000003</v>
      </c>
      <c r="E250" s="47">
        <v>2808.91</v>
      </c>
      <c r="F250" s="47">
        <v>2836.7200000000003</v>
      </c>
      <c r="G250" s="47">
        <v>2900.3900000000003</v>
      </c>
      <c r="H250" s="47">
        <v>3031.7300000000005</v>
      </c>
      <c r="I250" s="47">
        <v>3181.4300000000003</v>
      </c>
      <c r="J250" s="47">
        <v>3365.6000000000004</v>
      </c>
      <c r="K250" s="47">
        <v>3406.8100000000004</v>
      </c>
      <c r="L250" s="47">
        <v>3400.94</v>
      </c>
      <c r="M250" s="47">
        <v>3382.55</v>
      </c>
      <c r="N250" s="47">
        <v>3402.58</v>
      </c>
      <c r="O250" s="47">
        <v>3424.4800000000005</v>
      </c>
      <c r="P250" s="47">
        <v>3466.8100000000004</v>
      </c>
      <c r="Q250" s="47">
        <v>3509.53</v>
      </c>
      <c r="R250" s="47">
        <v>3547.3100000000004</v>
      </c>
      <c r="S250" s="47">
        <v>3564.86</v>
      </c>
      <c r="T250" s="47">
        <v>3509.28</v>
      </c>
      <c r="U250" s="47">
        <v>3451.66</v>
      </c>
      <c r="V250" s="47">
        <v>3414.69</v>
      </c>
      <c r="W250" s="47">
        <v>3320.92</v>
      </c>
      <c r="X250" s="47">
        <v>3223.9700000000003</v>
      </c>
      <c r="Y250" s="47">
        <v>3014.7400000000002</v>
      </c>
      <c r="Z250" s="67">
        <v>2909.41</v>
      </c>
      <c r="AA250" s="56"/>
    </row>
    <row r="251" spans="1:27" ht="16.5" x14ac:dyDescent="0.25">
      <c r="A251" s="55"/>
      <c r="B251" s="79">
        <v>29</v>
      </c>
      <c r="C251" s="75">
        <v>2835.9</v>
      </c>
      <c r="D251" s="47">
        <v>2813.7300000000005</v>
      </c>
      <c r="E251" s="47">
        <v>2810.92</v>
      </c>
      <c r="F251" s="47">
        <v>2818.96</v>
      </c>
      <c r="G251" s="47">
        <v>2883.69</v>
      </c>
      <c r="H251" s="47">
        <v>3024</v>
      </c>
      <c r="I251" s="47">
        <v>3172.46</v>
      </c>
      <c r="J251" s="47">
        <v>3412.82</v>
      </c>
      <c r="K251" s="47">
        <v>3412.9700000000003</v>
      </c>
      <c r="L251" s="47">
        <v>3402.9</v>
      </c>
      <c r="M251" s="47">
        <v>3382.41</v>
      </c>
      <c r="N251" s="47">
        <v>3396.8900000000003</v>
      </c>
      <c r="O251" s="47">
        <v>3398.1800000000003</v>
      </c>
      <c r="P251" s="47">
        <v>3408.7400000000002</v>
      </c>
      <c r="Q251" s="47">
        <v>3439.62</v>
      </c>
      <c r="R251" s="47">
        <v>3453.0200000000004</v>
      </c>
      <c r="S251" s="47">
        <v>3467.9300000000003</v>
      </c>
      <c r="T251" s="47">
        <v>3410.7700000000004</v>
      </c>
      <c r="U251" s="47">
        <v>3336.25</v>
      </c>
      <c r="V251" s="47">
        <v>3334.4800000000005</v>
      </c>
      <c r="W251" s="47">
        <v>3281.41</v>
      </c>
      <c r="X251" s="47">
        <v>3172.76</v>
      </c>
      <c r="Y251" s="47">
        <v>3011.1000000000004</v>
      </c>
      <c r="Z251" s="67">
        <v>2933.5200000000004</v>
      </c>
      <c r="AA251" s="56"/>
    </row>
    <row r="252" spans="1:27" ht="16.5" x14ac:dyDescent="0.25">
      <c r="A252" s="55"/>
      <c r="B252" s="79">
        <v>30</v>
      </c>
      <c r="C252" s="75">
        <v>2954.34</v>
      </c>
      <c r="D252" s="47">
        <v>2876.34</v>
      </c>
      <c r="E252" s="47">
        <v>2842.69</v>
      </c>
      <c r="F252" s="47">
        <v>2839.3500000000004</v>
      </c>
      <c r="G252" s="47">
        <v>2863.36</v>
      </c>
      <c r="H252" s="47">
        <v>2939.28</v>
      </c>
      <c r="I252" s="47">
        <v>3067.4900000000002</v>
      </c>
      <c r="J252" s="47">
        <v>3192.4</v>
      </c>
      <c r="K252" s="47">
        <v>3415.19</v>
      </c>
      <c r="L252" s="47">
        <v>3432.07</v>
      </c>
      <c r="M252" s="47">
        <v>3412.9700000000003</v>
      </c>
      <c r="N252" s="47">
        <v>3415.82</v>
      </c>
      <c r="O252" s="47">
        <v>3429.09</v>
      </c>
      <c r="P252" s="47">
        <v>3440.86</v>
      </c>
      <c r="Q252" s="47">
        <v>3453.6400000000003</v>
      </c>
      <c r="R252" s="47">
        <v>3473.05</v>
      </c>
      <c r="S252" s="47">
        <v>3458.9300000000003</v>
      </c>
      <c r="T252" s="47">
        <v>3406.3900000000003</v>
      </c>
      <c r="U252" s="47">
        <v>3353.9700000000003</v>
      </c>
      <c r="V252" s="47">
        <v>3356.59</v>
      </c>
      <c r="W252" s="47">
        <v>3310.67</v>
      </c>
      <c r="X252" s="47">
        <v>3273.58</v>
      </c>
      <c r="Y252" s="47">
        <v>3039.61</v>
      </c>
      <c r="Z252" s="67">
        <v>2945.11</v>
      </c>
      <c r="AA252" s="56"/>
    </row>
    <row r="253" spans="1:27" ht="17.25" hidden="1" thickBot="1" x14ac:dyDescent="0.3">
      <c r="A253" s="55"/>
      <c r="B253" s="80">
        <v>31</v>
      </c>
      <c r="C253" s="76"/>
      <c r="D253" s="68"/>
      <c r="E253" s="68"/>
      <c r="F253" s="68"/>
      <c r="G253" s="68"/>
      <c r="H253" s="68"/>
      <c r="I253" s="68"/>
      <c r="J253" s="68"/>
      <c r="K253" s="68"/>
      <c r="L253" s="68"/>
      <c r="M253" s="68"/>
      <c r="N253" s="68"/>
      <c r="O253" s="68"/>
      <c r="P253" s="68"/>
      <c r="Q253" s="68"/>
      <c r="R253" s="68"/>
      <c r="S253" s="68"/>
      <c r="T253" s="68"/>
      <c r="U253" s="68"/>
      <c r="V253" s="68"/>
      <c r="W253" s="68"/>
      <c r="X253" s="68"/>
      <c r="Y253" s="68"/>
      <c r="Z253" s="69"/>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3274.1600000000003</v>
      </c>
      <c r="D257" s="81">
        <v>3273.4</v>
      </c>
      <c r="E257" s="81">
        <v>3272.37</v>
      </c>
      <c r="F257" s="81">
        <v>3284.4300000000003</v>
      </c>
      <c r="G257" s="81">
        <v>3343.33</v>
      </c>
      <c r="H257" s="81">
        <v>3531.03</v>
      </c>
      <c r="I257" s="81">
        <v>3549.83</v>
      </c>
      <c r="J257" s="81">
        <v>3570.85</v>
      </c>
      <c r="K257" s="81">
        <v>3575.21</v>
      </c>
      <c r="L257" s="81">
        <v>3574.57</v>
      </c>
      <c r="M257" s="81">
        <v>3567.94</v>
      </c>
      <c r="N257" s="81">
        <v>3574.13</v>
      </c>
      <c r="O257" s="81">
        <v>3576.03</v>
      </c>
      <c r="P257" s="81">
        <v>3588.23</v>
      </c>
      <c r="Q257" s="81">
        <v>3601.94</v>
      </c>
      <c r="R257" s="81">
        <v>3635.4300000000003</v>
      </c>
      <c r="S257" s="81">
        <v>3654.78</v>
      </c>
      <c r="T257" s="81">
        <v>3634.39</v>
      </c>
      <c r="U257" s="81">
        <v>3602.2000000000003</v>
      </c>
      <c r="V257" s="81">
        <v>3559.03</v>
      </c>
      <c r="W257" s="81">
        <v>3508.12</v>
      </c>
      <c r="X257" s="81">
        <v>3468.1800000000003</v>
      </c>
      <c r="Y257" s="81">
        <v>3348.9900000000002</v>
      </c>
      <c r="Z257" s="82">
        <v>3280.58</v>
      </c>
      <c r="AA257" s="56"/>
    </row>
    <row r="258" spans="1:27" ht="16.5" x14ac:dyDescent="0.25">
      <c r="A258" s="55"/>
      <c r="B258" s="79">
        <v>2</v>
      </c>
      <c r="C258" s="75">
        <v>3283.84</v>
      </c>
      <c r="D258" s="47">
        <v>3279.6</v>
      </c>
      <c r="E258" s="47">
        <v>3271.79</v>
      </c>
      <c r="F258" s="47">
        <v>3275.1</v>
      </c>
      <c r="G258" s="47">
        <v>3325.17</v>
      </c>
      <c r="H258" s="47">
        <v>3484.31</v>
      </c>
      <c r="I258" s="47">
        <v>3576.07</v>
      </c>
      <c r="J258" s="47">
        <v>3722.82</v>
      </c>
      <c r="K258" s="47">
        <v>3748.65</v>
      </c>
      <c r="L258" s="47">
        <v>3747.32</v>
      </c>
      <c r="M258" s="47">
        <v>3736.57</v>
      </c>
      <c r="N258" s="47">
        <v>3748.96</v>
      </c>
      <c r="O258" s="47">
        <v>3743.51</v>
      </c>
      <c r="P258" s="47">
        <v>3744.71</v>
      </c>
      <c r="Q258" s="47">
        <v>3803.31</v>
      </c>
      <c r="R258" s="47">
        <v>3830.4</v>
      </c>
      <c r="S258" s="47">
        <v>3835.2400000000002</v>
      </c>
      <c r="T258" s="47">
        <v>3806.6600000000003</v>
      </c>
      <c r="U258" s="47">
        <v>3752.84</v>
      </c>
      <c r="V258" s="47">
        <v>3686.11</v>
      </c>
      <c r="W258" s="47">
        <v>3576</v>
      </c>
      <c r="X258" s="47">
        <v>3563.26</v>
      </c>
      <c r="Y258" s="47">
        <v>3497.87</v>
      </c>
      <c r="Z258" s="67">
        <v>3348.28</v>
      </c>
      <c r="AA258" s="56"/>
    </row>
    <row r="259" spans="1:27" ht="16.5" x14ac:dyDescent="0.25">
      <c r="A259" s="55"/>
      <c r="B259" s="79">
        <v>3</v>
      </c>
      <c r="C259" s="75">
        <v>3361.15</v>
      </c>
      <c r="D259" s="47">
        <v>3329.29</v>
      </c>
      <c r="E259" s="47">
        <v>3297.55</v>
      </c>
      <c r="F259" s="47">
        <v>3297.52</v>
      </c>
      <c r="G259" s="47">
        <v>3329.08</v>
      </c>
      <c r="H259" s="47">
        <v>3362</v>
      </c>
      <c r="I259" s="47">
        <v>3485.14</v>
      </c>
      <c r="J259" s="47">
        <v>3566.21</v>
      </c>
      <c r="K259" s="47">
        <v>3746.83</v>
      </c>
      <c r="L259" s="47">
        <v>3784</v>
      </c>
      <c r="M259" s="47">
        <v>3797.04</v>
      </c>
      <c r="N259" s="47">
        <v>3798.12</v>
      </c>
      <c r="O259" s="47">
        <v>3797.69</v>
      </c>
      <c r="P259" s="47">
        <v>3801.36</v>
      </c>
      <c r="Q259" s="47">
        <v>3806.21</v>
      </c>
      <c r="R259" s="47">
        <v>3814.2000000000003</v>
      </c>
      <c r="S259" s="47">
        <v>3838.09</v>
      </c>
      <c r="T259" s="47">
        <v>3829.96</v>
      </c>
      <c r="U259" s="47">
        <v>3800.2000000000003</v>
      </c>
      <c r="V259" s="47">
        <v>3762.46</v>
      </c>
      <c r="W259" s="47">
        <v>3690.8</v>
      </c>
      <c r="X259" s="47">
        <v>3596.7000000000003</v>
      </c>
      <c r="Y259" s="47">
        <v>3489.11</v>
      </c>
      <c r="Z259" s="67">
        <v>3369.82</v>
      </c>
      <c r="AA259" s="56"/>
    </row>
    <row r="260" spans="1:27" ht="16.5" x14ac:dyDescent="0.25">
      <c r="A260" s="55"/>
      <c r="B260" s="79">
        <v>4</v>
      </c>
      <c r="C260" s="75">
        <v>3314.73</v>
      </c>
      <c r="D260" s="47">
        <v>3288.39</v>
      </c>
      <c r="E260" s="47">
        <v>3266.62</v>
      </c>
      <c r="F260" s="47">
        <v>3265.7200000000003</v>
      </c>
      <c r="G260" s="47">
        <v>3273.31</v>
      </c>
      <c r="H260" s="47">
        <v>3323.88</v>
      </c>
      <c r="I260" s="47">
        <v>3361.19</v>
      </c>
      <c r="J260" s="47">
        <v>3534.2200000000003</v>
      </c>
      <c r="K260" s="47">
        <v>3592.78</v>
      </c>
      <c r="L260" s="47">
        <v>3678.73</v>
      </c>
      <c r="M260" s="47">
        <v>3697</v>
      </c>
      <c r="N260" s="47">
        <v>3694.79</v>
      </c>
      <c r="O260" s="47">
        <v>3692.81</v>
      </c>
      <c r="P260" s="47">
        <v>3696.52</v>
      </c>
      <c r="Q260" s="47">
        <v>3707.1800000000003</v>
      </c>
      <c r="R260" s="47">
        <v>3715.19</v>
      </c>
      <c r="S260" s="47">
        <v>3730.2200000000003</v>
      </c>
      <c r="T260" s="47">
        <v>3730.73</v>
      </c>
      <c r="U260" s="47">
        <v>3708.1800000000003</v>
      </c>
      <c r="V260" s="47">
        <v>3622.4700000000003</v>
      </c>
      <c r="W260" s="47">
        <v>3592.9900000000002</v>
      </c>
      <c r="X260" s="47">
        <v>3545.08</v>
      </c>
      <c r="Y260" s="47">
        <v>3484.58</v>
      </c>
      <c r="Z260" s="67">
        <v>3325.9500000000003</v>
      </c>
      <c r="AA260" s="56"/>
    </row>
    <row r="261" spans="1:27" ht="16.5" x14ac:dyDescent="0.25">
      <c r="A261" s="55"/>
      <c r="B261" s="79">
        <v>5</v>
      </c>
      <c r="C261" s="75">
        <v>3309.6600000000003</v>
      </c>
      <c r="D261" s="47">
        <v>3267.25</v>
      </c>
      <c r="E261" s="47">
        <v>3264.39</v>
      </c>
      <c r="F261" s="47">
        <v>3289</v>
      </c>
      <c r="G261" s="47">
        <v>3356.7200000000003</v>
      </c>
      <c r="H261" s="47">
        <v>3474.1800000000003</v>
      </c>
      <c r="I261" s="47">
        <v>3559.21</v>
      </c>
      <c r="J261" s="47">
        <v>3646.9700000000003</v>
      </c>
      <c r="K261" s="47">
        <v>3751.31</v>
      </c>
      <c r="L261" s="47">
        <v>3734.8</v>
      </c>
      <c r="M261" s="47">
        <v>3730.25</v>
      </c>
      <c r="N261" s="47">
        <v>3875.38</v>
      </c>
      <c r="O261" s="47">
        <v>3895.11</v>
      </c>
      <c r="P261" s="47">
        <v>3914.37</v>
      </c>
      <c r="Q261" s="47">
        <v>3938.82</v>
      </c>
      <c r="R261" s="47">
        <v>3962.04</v>
      </c>
      <c r="S261" s="47">
        <v>3946.44</v>
      </c>
      <c r="T261" s="47">
        <v>3874.51</v>
      </c>
      <c r="U261" s="47">
        <v>3758.31</v>
      </c>
      <c r="V261" s="47">
        <v>3718.15</v>
      </c>
      <c r="W261" s="47">
        <v>3626.08</v>
      </c>
      <c r="X261" s="47">
        <v>3527.89</v>
      </c>
      <c r="Y261" s="47">
        <v>3360.23</v>
      </c>
      <c r="Z261" s="67">
        <v>3309.9700000000003</v>
      </c>
      <c r="AA261" s="56"/>
    </row>
    <row r="262" spans="1:27" ht="16.5" x14ac:dyDescent="0.25">
      <c r="A262" s="55"/>
      <c r="B262" s="79">
        <v>6</v>
      </c>
      <c r="C262" s="75">
        <v>3272.07</v>
      </c>
      <c r="D262" s="47">
        <v>3236.53</v>
      </c>
      <c r="E262" s="47">
        <v>3171.7200000000003</v>
      </c>
      <c r="F262" s="47">
        <v>3245.26</v>
      </c>
      <c r="G262" s="47">
        <v>3321.88</v>
      </c>
      <c r="H262" s="47">
        <v>3421.54</v>
      </c>
      <c r="I262" s="47">
        <v>3556.4300000000003</v>
      </c>
      <c r="J262" s="47">
        <v>3633.01</v>
      </c>
      <c r="K262" s="47">
        <v>3683.77</v>
      </c>
      <c r="L262" s="47">
        <v>3677.3</v>
      </c>
      <c r="M262" s="47">
        <v>3675.79</v>
      </c>
      <c r="N262" s="47">
        <v>3685.33</v>
      </c>
      <c r="O262" s="47">
        <v>3680.17</v>
      </c>
      <c r="P262" s="47">
        <v>3699.9100000000003</v>
      </c>
      <c r="Q262" s="47">
        <v>3729.4</v>
      </c>
      <c r="R262" s="47">
        <v>3764.44</v>
      </c>
      <c r="S262" s="47">
        <v>3751.27</v>
      </c>
      <c r="T262" s="47">
        <v>3735.07</v>
      </c>
      <c r="U262" s="47">
        <v>3725.42</v>
      </c>
      <c r="V262" s="47">
        <v>3661.08</v>
      </c>
      <c r="W262" s="47">
        <v>3606.62</v>
      </c>
      <c r="X262" s="47">
        <v>3541.32</v>
      </c>
      <c r="Y262" s="47">
        <v>3431.33</v>
      </c>
      <c r="Z262" s="67">
        <v>3327.76</v>
      </c>
      <c r="AA262" s="56"/>
    </row>
    <row r="263" spans="1:27" ht="16.5" x14ac:dyDescent="0.25">
      <c r="A263" s="55"/>
      <c r="B263" s="79">
        <v>7</v>
      </c>
      <c r="C263" s="75">
        <v>3277.4500000000003</v>
      </c>
      <c r="D263" s="47">
        <v>3252.25</v>
      </c>
      <c r="E263" s="47">
        <v>3225.23</v>
      </c>
      <c r="F263" s="47">
        <v>3271.36</v>
      </c>
      <c r="G263" s="47">
        <v>3347.51</v>
      </c>
      <c r="H263" s="47">
        <v>3547.39</v>
      </c>
      <c r="I263" s="47">
        <v>3575.31</v>
      </c>
      <c r="J263" s="47">
        <v>3740.9100000000003</v>
      </c>
      <c r="K263" s="47">
        <v>3856.25</v>
      </c>
      <c r="L263" s="47">
        <v>3917.54</v>
      </c>
      <c r="M263" s="47">
        <v>3908.4900000000002</v>
      </c>
      <c r="N263" s="47">
        <v>3943.65</v>
      </c>
      <c r="O263" s="47">
        <v>3940.09</v>
      </c>
      <c r="P263" s="47">
        <v>3963.9900000000002</v>
      </c>
      <c r="Q263" s="47">
        <v>4000.62</v>
      </c>
      <c r="R263" s="47">
        <v>4026.64</v>
      </c>
      <c r="S263" s="47">
        <v>4024.11</v>
      </c>
      <c r="T263" s="47">
        <v>4008.4500000000003</v>
      </c>
      <c r="U263" s="47">
        <v>3873.7000000000003</v>
      </c>
      <c r="V263" s="47">
        <v>3840.4</v>
      </c>
      <c r="W263" s="47">
        <v>3725.54</v>
      </c>
      <c r="X263" s="47">
        <v>3655.12</v>
      </c>
      <c r="Y263" s="47">
        <v>3477.87</v>
      </c>
      <c r="Z263" s="67">
        <v>3455.17</v>
      </c>
      <c r="AA263" s="56"/>
    </row>
    <row r="264" spans="1:27" ht="16.5" x14ac:dyDescent="0.25">
      <c r="A264" s="55"/>
      <c r="B264" s="79">
        <v>8</v>
      </c>
      <c r="C264" s="75">
        <v>3388.09</v>
      </c>
      <c r="D264" s="47">
        <v>3342.02</v>
      </c>
      <c r="E264" s="47">
        <v>3330.4300000000003</v>
      </c>
      <c r="F264" s="47">
        <v>3331.56</v>
      </c>
      <c r="G264" s="47">
        <v>3414.01</v>
      </c>
      <c r="H264" s="47">
        <v>3572.19</v>
      </c>
      <c r="I264" s="47">
        <v>3629.26</v>
      </c>
      <c r="J264" s="47">
        <v>3799.58</v>
      </c>
      <c r="K264" s="47">
        <v>3963.44</v>
      </c>
      <c r="L264" s="47">
        <v>3991.17</v>
      </c>
      <c r="M264" s="47">
        <v>3959.09</v>
      </c>
      <c r="N264" s="47">
        <v>4027.4</v>
      </c>
      <c r="O264" s="47">
        <v>4042.15</v>
      </c>
      <c r="P264" s="47">
        <v>4058.8</v>
      </c>
      <c r="Q264" s="47">
        <v>4057.1600000000003</v>
      </c>
      <c r="R264" s="47">
        <v>4084.55</v>
      </c>
      <c r="S264" s="47">
        <v>4072.4900000000002</v>
      </c>
      <c r="T264" s="47">
        <v>4041.6</v>
      </c>
      <c r="U264" s="47">
        <v>3975.44</v>
      </c>
      <c r="V264" s="47">
        <v>3948.71</v>
      </c>
      <c r="W264" s="47">
        <v>3795.23</v>
      </c>
      <c r="X264" s="47">
        <v>3708.87</v>
      </c>
      <c r="Y264" s="47">
        <v>3531.4700000000003</v>
      </c>
      <c r="Z264" s="67">
        <v>3471.78</v>
      </c>
      <c r="AA264" s="56"/>
    </row>
    <row r="265" spans="1:27" ht="16.5" x14ac:dyDescent="0.25">
      <c r="A265" s="55"/>
      <c r="B265" s="79">
        <v>9</v>
      </c>
      <c r="C265" s="75">
        <v>3451.62</v>
      </c>
      <c r="D265" s="47">
        <v>3350.2400000000002</v>
      </c>
      <c r="E265" s="47">
        <v>3332.94</v>
      </c>
      <c r="F265" s="47">
        <v>3323.52</v>
      </c>
      <c r="G265" s="47">
        <v>3346.6600000000003</v>
      </c>
      <c r="H265" s="47">
        <v>3545.77</v>
      </c>
      <c r="I265" s="47">
        <v>3572.2400000000002</v>
      </c>
      <c r="J265" s="47">
        <v>3668.84</v>
      </c>
      <c r="K265" s="47">
        <v>3810.19</v>
      </c>
      <c r="L265" s="47">
        <v>3976.32</v>
      </c>
      <c r="M265" s="47">
        <v>3986.5</v>
      </c>
      <c r="N265" s="47">
        <v>3988.23</v>
      </c>
      <c r="O265" s="47">
        <v>3999.4500000000003</v>
      </c>
      <c r="P265" s="47">
        <v>4011.64</v>
      </c>
      <c r="Q265" s="47">
        <v>4024.87</v>
      </c>
      <c r="R265" s="47">
        <v>4044.94</v>
      </c>
      <c r="S265" s="47">
        <v>4049.98</v>
      </c>
      <c r="T265" s="47">
        <v>4037.62</v>
      </c>
      <c r="U265" s="47">
        <v>3955.73</v>
      </c>
      <c r="V265" s="47">
        <v>3897.29</v>
      </c>
      <c r="W265" s="47">
        <v>3738.67</v>
      </c>
      <c r="X265" s="47">
        <v>3701.02</v>
      </c>
      <c r="Y265" s="47">
        <v>3504.88</v>
      </c>
      <c r="Z265" s="67">
        <v>3472.84</v>
      </c>
      <c r="AA265" s="56"/>
    </row>
    <row r="266" spans="1:27" ht="16.5" x14ac:dyDescent="0.25">
      <c r="A266" s="55"/>
      <c r="B266" s="79">
        <v>10</v>
      </c>
      <c r="C266" s="75">
        <v>3361.14</v>
      </c>
      <c r="D266" s="47">
        <v>3288.87</v>
      </c>
      <c r="E266" s="47">
        <v>3283.98</v>
      </c>
      <c r="F266" s="47">
        <v>3273.3</v>
      </c>
      <c r="G266" s="47">
        <v>3302</v>
      </c>
      <c r="H266" s="47">
        <v>3365.76</v>
      </c>
      <c r="I266" s="47">
        <v>3452.73</v>
      </c>
      <c r="J266" s="47">
        <v>3557.48</v>
      </c>
      <c r="K266" s="47">
        <v>3656.83</v>
      </c>
      <c r="L266" s="47">
        <v>3740.54</v>
      </c>
      <c r="M266" s="47">
        <v>3756.51</v>
      </c>
      <c r="N266" s="47">
        <v>3768.69</v>
      </c>
      <c r="O266" s="47">
        <v>3776.06</v>
      </c>
      <c r="P266" s="47">
        <v>3808.6800000000003</v>
      </c>
      <c r="Q266" s="47">
        <v>3844.75</v>
      </c>
      <c r="R266" s="47">
        <v>3886.76</v>
      </c>
      <c r="S266" s="47">
        <v>3903.78</v>
      </c>
      <c r="T266" s="47">
        <v>3884.9700000000003</v>
      </c>
      <c r="U266" s="47">
        <v>3826.61</v>
      </c>
      <c r="V266" s="47">
        <v>3786.4700000000003</v>
      </c>
      <c r="W266" s="47">
        <v>3696.19</v>
      </c>
      <c r="X266" s="47">
        <v>3682.38</v>
      </c>
      <c r="Y266" s="47">
        <v>3481.1600000000003</v>
      </c>
      <c r="Z266" s="67">
        <v>3444.8</v>
      </c>
      <c r="AA266" s="56"/>
    </row>
    <row r="267" spans="1:27" ht="16.5" x14ac:dyDescent="0.25">
      <c r="A267" s="55"/>
      <c r="B267" s="79">
        <v>11</v>
      </c>
      <c r="C267" s="75">
        <v>3402.88</v>
      </c>
      <c r="D267" s="47">
        <v>3319.58</v>
      </c>
      <c r="E267" s="47">
        <v>3293.4700000000003</v>
      </c>
      <c r="F267" s="47">
        <v>3333.29</v>
      </c>
      <c r="G267" s="47">
        <v>3397.15</v>
      </c>
      <c r="H267" s="47">
        <v>3572.44</v>
      </c>
      <c r="I267" s="47">
        <v>3640.14</v>
      </c>
      <c r="J267" s="47">
        <v>3776.92</v>
      </c>
      <c r="K267" s="47">
        <v>3903.92</v>
      </c>
      <c r="L267" s="47">
        <v>3907.94</v>
      </c>
      <c r="M267" s="47">
        <v>3903.67</v>
      </c>
      <c r="N267" s="47">
        <v>3915.7200000000003</v>
      </c>
      <c r="O267" s="47">
        <v>3922.39</v>
      </c>
      <c r="P267" s="47">
        <v>3927.65</v>
      </c>
      <c r="Q267" s="47">
        <v>3935.01</v>
      </c>
      <c r="R267" s="47">
        <v>3949.12</v>
      </c>
      <c r="S267" s="47">
        <v>3952.01</v>
      </c>
      <c r="T267" s="47">
        <v>3931.12</v>
      </c>
      <c r="U267" s="47">
        <v>3837.75</v>
      </c>
      <c r="V267" s="47">
        <v>3724.78</v>
      </c>
      <c r="W267" s="47">
        <v>3637.04</v>
      </c>
      <c r="X267" s="47">
        <v>3652.83</v>
      </c>
      <c r="Y267" s="47">
        <v>3499.62</v>
      </c>
      <c r="Z267" s="67">
        <v>3428.1</v>
      </c>
      <c r="AA267" s="56"/>
    </row>
    <row r="268" spans="1:27" ht="16.5" x14ac:dyDescent="0.25">
      <c r="A268" s="55"/>
      <c r="B268" s="79">
        <v>12</v>
      </c>
      <c r="C268" s="75">
        <v>3307.37</v>
      </c>
      <c r="D268" s="47">
        <v>3286.46</v>
      </c>
      <c r="E268" s="47">
        <v>3283.88</v>
      </c>
      <c r="F268" s="47">
        <v>3302.2400000000002</v>
      </c>
      <c r="G268" s="47">
        <v>3384.07</v>
      </c>
      <c r="H268" s="47">
        <v>3564.58</v>
      </c>
      <c r="I268" s="47">
        <v>3657.3</v>
      </c>
      <c r="J268" s="47">
        <v>3772.4</v>
      </c>
      <c r="K268" s="47">
        <v>3851.67</v>
      </c>
      <c r="L268" s="47">
        <v>3882.7400000000002</v>
      </c>
      <c r="M268" s="47">
        <v>3871.44</v>
      </c>
      <c r="N268" s="47">
        <v>3918.83</v>
      </c>
      <c r="O268" s="47">
        <v>3917.77</v>
      </c>
      <c r="P268" s="47">
        <v>3928.5</v>
      </c>
      <c r="Q268" s="47">
        <v>3947.9900000000002</v>
      </c>
      <c r="R268" s="47">
        <v>3966.87</v>
      </c>
      <c r="S268" s="47">
        <v>3971.87</v>
      </c>
      <c r="T268" s="47">
        <v>3942.34</v>
      </c>
      <c r="U268" s="47">
        <v>3877.3</v>
      </c>
      <c r="V268" s="47">
        <v>3791.25</v>
      </c>
      <c r="W268" s="47">
        <v>3675.26</v>
      </c>
      <c r="X268" s="47">
        <v>3688.9300000000003</v>
      </c>
      <c r="Y268" s="47">
        <v>3506.08</v>
      </c>
      <c r="Z268" s="67">
        <v>3455.1600000000003</v>
      </c>
      <c r="AA268" s="56"/>
    </row>
    <row r="269" spans="1:27" ht="16.5" x14ac:dyDescent="0.25">
      <c r="A269" s="55"/>
      <c r="B269" s="79">
        <v>13</v>
      </c>
      <c r="C269" s="75">
        <v>3296.23</v>
      </c>
      <c r="D269" s="47">
        <v>3277.62</v>
      </c>
      <c r="E269" s="47">
        <v>3276.46</v>
      </c>
      <c r="F269" s="47">
        <v>3296.53</v>
      </c>
      <c r="G269" s="47">
        <v>3333.13</v>
      </c>
      <c r="H269" s="47">
        <v>3566.86</v>
      </c>
      <c r="I269" s="47">
        <v>3643.3</v>
      </c>
      <c r="J269" s="47">
        <v>3786.96</v>
      </c>
      <c r="K269" s="47">
        <v>3836.02</v>
      </c>
      <c r="L269" s="47">
        <v>3844.8</v>
      </c>
      <c r="M269" s="47">
        <v>3842.1600000000003</v>
      </c>
      <c r="N269" s="47">
        <v>3890.23</v>
      </c>
      <c r="O269" s="47">
        <v>3888.09</v>
      </c>
      <c r="P269" s="47">
        <v>3919.57</v>
      </c>
      <c r="Q269" s="47">
        <v>3943.17</v>
      </c>
      <c r="R269" s="47">
        <v>3963.79</v>
      </c>
      <c r="S269" s="47">
        <v>3934.1600000000003</v>
      </c>
      <c r="T269" s="47">
        <v>3899.62</v>
      </c>
      <c r="U269" s="47">
        <v>3845</v>
      </c>
      <c r="V269" s="47">
        <v>3754.4900000000002</v>
      </c>
      <c r="W269" s="47">
        <v>3690.7200000000003</v>
      </c>
      <c r="X269" s="47">
        <v>3621.28</v>
      </c>
      <c r="Y269" s="47">
        <v>3530.2000000000003</v>
      </c>
      <c r="Z269" s="67">
        <v>3464.98</v>
      </c>
      <c r="AA269" s="56"/>
    </row>
    <row r="270" spans="1:27" ht="16.5" x14ac:dyDescent="0.25">
      <c r="A270" s="55"/>
      <c r="B270" s="79">
        <v>14</v>
      </c>
      <c r="C270" s="75">
        <v>3507.51</v>
      </c>
      <c r="D270" s="47">
        <v>3346.7000000000003</v>
      </c>
      <c r="E270" s="47">
        <v>3305.92</v>
      </c>
      <c r="F270" s="47">
        <v>3343.36</v>
      </c>
      <c r="G270" s="47">
        <v>3492.7200000000003</v>
      </c>
      <c r="H270" s="47">
        <v>3603.09</v>
      </c>
      <c r="I270" s="47">
        <v>3739.9500000000003</v>
      </c>
      <c r="J270" s="47">
        <v>3860.32</v>
      </c>
      <c r="K270" s="47">
        <v>3944</v>
      </c>
      <c r="L270" s="47">
        <v>3932.44</v>
      </c>
      <c r="M270" s="47">
        <v>3888.52</v>
      </c>
      <c r="N270" s="47">
        <v>3906.14</v>
      </c>
      <c r="O270" s="47">
        <v>3908.53</v>
      </c>
      <c r="P270" s="47">
        <v>3950.76</v>
      </c>
      <c r="Q270" s="47">
        <v>3960.9900000000002</v>
      </c>
      <c r="R270" s="47">
        <v>3966.7400000000002</v>
      </c>
      <c r="S270" s="47">
        <v>3967.58</v>
      </c>
      <c r="T270" s="47">
        <v>3958.9</v>
      </c>
      <c r="U270" s="47">
        <v>3907.03</v>
      </c>
      <c r="V270" s="47">
        <v>3856.4900000000002</v>
      </c>
      <c r="W270" s="47">
        <v>3754.5</v>
      </c>
      <c r="X270" s="47">
        <v>3689.11</v>
      </c>
      <c r="Y270" s="47">
        <v>3594.6600000000003</v>
      </c>
      <c r="Z270" s="67">
        <v>3492.4100000000003</v>
      </c>
      <c r="AA270" s="56"/>
    </row>
    <row r="271" spans="1:27" ht="16.5" x14ac:dyDescent="0.25">
      <c r="A271" s="55"/>
      <c r="B271" s="79">
        <v>15</v>
      </c>
      <c r="C271" s="75">
        <v>3430.84</v>
      </c>
      <c r="D271" s="47">
        <v>3356.73</v>
      </c>
      <c r="E271" s="47">
        <v>3294.44</v>
      </c>
      <c r="F271" s="47">
        <v>3332.4100000000003</v>
      </c>
      <c r="G271" s="47">
        <v>3433.33</v>
      </c>
      <c r="H271" s="47">
        <v>3593.06</v>
      </c>
      <c r="I271" s="47">
        <v>3697.9100000000003</v>
      </c>
      <c r="J271" s="47">
        <v>3724.35</v>
      </c>
      <c r="K271" s="47">
        <v>3729.78</v>
      </c>
      <c r="L271" s="47">
        <v>3700.25</v>
      </c>
      <c r="M271" s="47">
        <v>3649.7200000000003</v>
      </c>
      <c r="N271" s="47">
        <v>3682.58</v>
      </c>
      <c r="O271" s="47">
        <v>3702.53</v>
      </c>
      <c r="P271" s="47">
        <v>3720.9500000000003</v>
      </c>
      <c r="Q271" s="47">
        <v>3744.2400000000002</v>
      </c>
      <c r="R271" s="47">
        <v>3783.03</v>
      </c>
      <c r="S271" s="47">
        <v>3786.09</v>
      </c>
      <c r="T271" s="47">
        <v>3754.26</v>
      </c>
      <c r="U271" s="47">
        <v>3705.6800000000003</v>
      </c>
      <c r="V271" s="47">
        <v>3652.75</v>
      </c>
      <c r="W271" s="47">
        <v>3618.31</v>
      </c>
      <c r="X271" s="47">
        <v>3578.88</v>
      </c>
      <c r="Y271" s="47">
        <v>3557.7400000000002</v>
      </c>
      <c r="Z271" s="67">
        <v>3533.9700000000003</v>
      </c>
      <c r="AA271" s="56"/>
    </row>
    <row r="272" spans="1:27" ht="16.5" x14ac:dyDescent="0.25">
      <c r="A272" s="55"/>
      <c r="B272" s="79">
        <v>16</v>
      </c>
      <c r="C272" s="75">
        <v>3581.4700000000003</v>
      </c>
      <c r="D272" s="47">
        <v>3562.87</v>
      </c>
      <c r="E272" s="47">
        <v>3520.37</v>
      </c>
      <c r="F272" s="47">
        <v>3515.92</v>
      </c>
      <c r="G272" s="47">
        <v>3519.77</v>
      </c>
      <c r="H272" s="47">
        <v>3584.05</v>
      </c>
      <c r="I272" s="47">
        <v>3616.54</v>
      </c>
      <c r="J272" s="47">
        <v>3783.29</v>
      </c>
      <c r="K272" s="47">
        <v>3955.9</v>
      </c>
      <c r="L272" s="47">
        <v>4021.31</v>
      </c>
      <c r="M272" s="47">
        <v>4033.55</v>
      </c>
      <c r="N272" s="47">
        <v>4040.82</v>
      </c>
      <c r="O272" s="47">
        <v>4045.12</v>
      </c>
      <c r="P272" s="47">
        <v>4048.34</v>
      </c>
      <c r="Q272" s="47">
        <v>4061.7000000000003</v>
      </c>
      <c r="R272" s="47">
        <v>4082.6600000000003</v>
      </c>
      <c r="S272" s="47">
        <v>4090.71</v>
      </c>
      <c r="T272" s="47">
        <v>4064.4700000000003</v>
      </c>
      <c r="U272" s="47">
        <v>4025.59</v>
      </c>
      <c r="V272" s="47">
        <v>3996.67</v>
      </c>
      <c r="W272" s="47">
        <v>3891.7000000000003</v>
      </c>
      <c r="X272" s="47">
        <v>3652.03</v>
      </c>
      <c r="Y272" s="47">
        <v>3579.77</v>
      </c>
      <c r="Z272" s="67">
        <v>3562.4</v>
      </c>
      <c r="AA272" s="56"/>
    </row>
    <row r="273" spans="1:27" ht="16.5" x14ac:dyDescent="0.25">
      <c r="A273" s="55"/>
      <c r="B273" s="79">
        <v>17</v>
      </c>
      <c r="C273" s="75">
        <v>3498.4100000000003</v>
      </c>
      <c r="D273" s="47">
        <v>3489.2000000000003</v>
      </c>
      <c r="E273" s="47">
        <v>3446.42</v>
      </c>
      <c r="F273" s="47">
        <v>3409.08</v>
      </c>
      <c r="G273" s="47">
        <v>3457.56</v>
      </c>
      <c r="H273" s="47">
        <v>3528.73</v>
      </c>
      <c r="I273" s="47">
        <v>3584.42</v>
      </c>
      <c r="J273" s="47">
        <v>3636.36</v>
      </c>
      <c r="K273" s="47">
        <v>3800.09</v>
      </c>
      <c r="L273" s="47">
        <v>3925.9500000000003</v>
      </c>
      <c r="M273" s="47">
        <v>3989.67</v>
      </c>
      <c r="N273" s="47">
        <v>4018.62</v>
      </c>
      <c r="O273" s="47">
        <v>4024.37</v>
      </c>
      <c r="P273" s="47">
        <v>4042.08</v>
      </c>
      <c r="Q273" s="47">
        <v>4068.96</v>
      </c>
      <c r="R273" s="47">
        <v>4091.3700000000003</v>
      </c>
      <c r="S273" s="47">
        <v>4106.09</v>
      </c>
      <c r="T273" s="47">
        <v>4101.21</v>
      </c>
      <c r="U273" s="47">
        <v>4069.46</v>
      </c>
      <c r="V273" s="47">
        <v>4036.4300000000003</v>
      </c>
      <c r="W273" s="47">
        <v>3912.53</v>
      </c>
      <c r="X273" s="47">
        <v>3670.39</v>
      </c>
      <c r="Y273" s="47">
        <v>3588.27</v>
      </c>
      <c r="Z273" s="67">
        <v>3566.6</v>
      </c>
      <c r="AA273" s="56"/>
    </row>
    <row r="274" spans="1:27" ht="16.5" x14ac:dyDescent="0.25">
      <c r="A274" s="55"/>
      <c r="B274" s="79">
        <v>18</v>
      </c>
      <c r="C274" s="75">
        <v>3467.21</v>
      </c>
      <c r="D274" s="47">
        <v>3382.89</v>
      </c>
      <c r="E274" s="47">
        <v>3369.85</v>
      </c>
      <c r="F274" s="47">
        <v>3361.85</v>
      </c>
      <c r="G274" s="47">
        <v>3446.25</v>
      </c>
      <c r="H274" s="47">
        <v>3584.9300000000003</v>
      </c>
      <c r="I274" s="47">
        <v>3595.87</v>
      </c>
      <c r="J274" s="47">
        <v>3610.42</v>
      </c>
      <c r="K274" s="47">
        <v>3633.32</v>
      </c>
      <c r="L274" s="47">
        <v>3609.3</v>
      </c>
      <c r="M274" s="47">
        <v>3595.88</v>
      </c>
      <c r="N274" s="47">
        <v>3593.4300000000003</v>
      </c>
      <c r="O274" s="47">
        <v>3588.6800000000003</v>
      </c>
      <c r="P274" s="47">
        <v>3592.6</v>
      </c>
      <c r="Q274" s="47">
        <v>3587.1600000000003</v>
      </c>
      <c r="R274" s="47">
        <v>3598.25</v>
      </c>
      <c r="S274" s="47">
        <v>3588.4</v>
      </c>
      <c r="T274" s="47">
        <v>3579.9900000000002</v>
      </c>
      <c r="U274" s="47">
        <v>3548.09</v>
      </c>
      <c r="V274" s="47">
        <v>3537.4700000000003</v>
      </c>
      <c r="W274" s="47">
        <v>3553.26</v>
      </c>
      <c r="X274" s="47">
        <v>3589.87</v>
      </c>
      <c r="Y274" s="47">
        <v>3337.6</v>
      </c>
      <c r="Z274" s="67">
        <v>3286.2000000000003</v>
      </c>
      <c r="AA274" s="56"/>
    </row>
    <row r="275" spans="1:27" ht="16.5" x14ac:dyDescent="0.25">
      <c r="A275" s="55"/>
      <c r="B275" s="79">
        <v>19</v>
      </c>
      <c r="C275" s="75">
        <v>3280.79</v>
      </c>
      <c r="D275" s="47">
        <v>3288.57</v>
      </c>
      <c r="E275" s="47">
        <v>3274.11</v>
      </c>
      <c r="F275" s="47">
        <v>3307.2400000000002</v>
      </c>
      <c r="G275" s="47">
        <v>3398.25</v>
      </c>
      <c r="H275" s="47">
        <v>3560.1800000000003</v>
      </c>
      <c r="I275" s="47">
        <v>3601.58</v>
      </c>
      <c r="J275" s="47">
        <v>3632.15</v>
      </c>
      <c r="K275" s="47">
        <v>3631.05</v>
      </c>
      <c r="L275" s="47">
        <v>3618.88</v>
      </c>
      <c r="M275" s="47">
        <v>3581.7200000000003</v>
      </c>
      <c r="N275" s="47">
        <v>3601.25</v>
      </c>
      <c r="O275" s="47">
        <v>3603.4100000000003</v>
      </c>
      <c r="P275" s="47">
        <v>3614.54</v>
      </c>
      <c r="Q275" s="47">
        <v>3630.13</v>
      </c>
      <c r="R275" s="47">
        <v>3628.2000000000003</v>
      </c>
      <c r="S275" s="47">
        <v>3624.9700000000003</v>
      </c>
      <c r="T275" s="47">
        <v>3627.9</v>
      </c>
      <c r="U275" s="47">
        <v>3617.02</v>
      </c>
      <c r="V275" s="47">
        <v>3599.34</v>
      </c>
      <c r="W275" s="47">
        <v>3557.35</v>
      </c>
      <c r="X275" s="47">
        <v>3593.4700000000003</v>
      </c>
      <c r="Y275" s="47">
        <v>3343.1600000000003</v>
      </c>
      <c r="Z275" s="67">
        <v>3271.9500000000003</v>
      </c>
      <c r="AA275" s="56"/>
    </row>
    <row r="276" spans="1:27" ht="16.5" x14ac:dyDescent="0.25">
      <c r="A276" s="55"/>
      <c r="B276" s="79">
        <v>20</v>
      </c>
      <c r="C276" s="75">
        <v>3343.17</v>
      </c>
      <c r="D276" s="47">
        <v>3309.4</v>
      </c>
      <c r="E276" s="47">
        <v>3286.76</v>
      </c>
      <c r="F276" s="47">
        <v>3294.94</v>
      </c>
      <c r="G276" s="47">
        <v>3384.35</v>
      </c>
      <c r="H276" s="47">
        <v>3549.4700000000003</v>
      </c>
      <c r="I276" s="47">
        <v>3690.06</v>
      </c>
      <c r="J276" s="47">
        <v>3878.96</v>
      </c>
      <c r="K276" s="47">
        <v>3925.2200000000003</v>
      </c>
      <c r="L276" s="47">
        <v>3918.4</v>
      </c>
      <c r="M276" s="47">
        <v>3915.05</v>
      </c>
      <c r="N276" s="47">
        <v>3925.88</v>
      </c>
      <c r="O276" s="47">
        <v>3930.13</v>
      </c>
      <c r="P276" s="47">
        <v>3940.03</v>
      </c>
      <c r="Q276" s="47">
        <v>3957</v>
      </c>
      <c r="R276" s="47">
        <v>3977.2000000000003</v>
      </c>
      <c r="S276" s="47">
        <v>3979.4100000000003</v>
      </c>
      <c r="T276" s="47">
        <v>3952.83</v>
      </c>
      <c r="U276" s="47">
        <v>3931.42</v>
      </c>
      <c r="V276" s="47">
        <v>3905.94</v>
      </c>
      <c r="W276" s="47">
        <v>3797.65</v>
      </c>
      <c r="X276" s="47">
        <v>3661.9300000000003</v>
      </c>
      <c r="Y276" s="47">
        <v>3562.23</v>
      </c>
      <c r="Z276" s="67">
        <v>3384.57</v>
      </c>
      <c r="AA276" s="56"/>
    </row>
    <row r="277" spans="1:27" ht="16.5" x14ac:dyDescent="0.25">
      <c r="A277" s="55"/>
      <c r="B277" s="79">
        <v>21</v>
      </c>
      <c r="C277" s="75">
        <v>3283.9300000000003</v>
      </c>
      <c r="D277" s="47">
        <v>3267.4500000000003</v>
      </c>
      <c r="E277" s="47">
        <v>3265.58</v>
      </c>
      <c r="F277" s="47">
        <v>3269.65</v>
      </c>
      <c r="G277" s="47">
        <v>3373.4100000000003</v>
      </c>
      <c r="H277" s="47">
        <v>3543.6600000000003</v>
      </c>
      <c r="I277" s="47">
        <v>3623.21</v>
      </c>
      <c r="J277" s="47">
        <v>3709.29</v>
      </c>
      <c r="K277" s="47">
        <v>3721.69</v>
      </c>
      <c r="L277" s="47">
        <v>3707.29</v>
      </c>
      <c r="M277" s="47">
        <v>3645.4</v>
      </c>
      <c r="N277" s="47">
        <v>3714.4300000000003</v>
      </c>
      <c r="O277" s="47">
        <v>3708.17</v>
      </c>
      <c r="P277" s="47">
        <v>3720.1</v>
      </c>
      <c r="Q277" s="47">
        <v>3746.08</v>
      </c>
      <c r="R277" s="47">
        <v>3774.67</v>
      </c>
      <c r="S277" s="47">
        <v>3795.48</v>
      </c>
      <c r="T277" s="47">
        <v>3755.4300000000003</v>
      </c>
      <c r="U277" s="47">
        <v>3728.39</v>
      </c>
      <c r="V277" s="47">
        <v>3704.8</v>
      </c>
      <c r="W277" s="47">
        <v>3594.06</v>
      </c>
      <c r="X277" s="47">
        <v>3580.17</v>
      </c>
      <c r="Y277" s="47">
        <v>3422.86</v>
      </c>
      <c r="Z277" s="67">
        <v>3292.21</v>
      </c>
      <c r="AA277" s="56"/>
    </row>
    <row r="278" spans="1:27" ht="16.5" x14ac:dyDescent="0.25">
      <c r="A278" s="55"/>
      <c r="B278" s="79">
        <v>22</v>
      </c>
      <c r="C278" s="75">
        <v>3276.33</v>
      </c>
      <c r="D278" s="47">
        <v>3266.96</v>
      </c>
      <c r="E278" s="47">
        <v>3262.04</v>
      </c>
      <c r="F278" s="47">
        <v>3266.08</v>
      </c>
      <c r="G278" s="47">
        <v>3305.9700000000003</v>
      </c>
      <c r="H278" s="47">
        <v>3505.36</v>
      </c>
      <c r="I278" s="47">
        <v>3617.46</v>
      </c>
      <c r="J278" s="47">
        <v>3774.31</v>
      </c>
      <c r="K278" s="47">
        <v>3811.55</v>
      </c>
      <c r="L278" s="47">
        <v>3814.03</v>
      </c>
      <c r="M278" s="47">
        <v>3806.27</v>
      </c>
      <c r="N278" s="47">
        <v>3814.25</v>
      </c>
      <c r="O278" s="47">
        <v>3819.26</v>
      </c>
      <c r="P278" s="47">
        <v>3833.6</v>
      </c>
      <c r="Q278" s="47">
        <v>3850.9900000000002</v>
      </c>
      <c r="R278" s="47">
        <v>3857.9900000000002</v>
      </c>
      <c r="S278" s="47">
        <v>3860.27</v>
      </c>
      <c r="T278" s="47">
        <v>3837.7000000000003</v>
      </c>
      <c r="U278" s="47">
        <v>3818.58</v>
      </c>
      <c r="V278" s="47">
        <v>3791.36</v>
      </c>
      <c r="W278" s="47">
        <v>3712.58</v>
      </c>
      <c r="X278" s="47">
        <v>3671.03</v>
      </c>
      <c r="Y278" s="47">
        <v>3611.57</v>
      </c>
      <c r="Z278" s="67">
        <v>3464.05</v>
      </c>
      <c r="AA278" s="56"/>
    </row>
    <row r="279" spans="1:27" ht="16.5" x14ac:dyDescent="0.25">
      <c r="A279" s="55"/>
      <c r="B279" s="79">
        <v>23</v>
      </c>
      <c r="C279" s="75">
        <v>3475.64</v>
      </c>
      <c r="D279" s="47">
        <v>3362.2200000000003</v>
      </c>
      <c r="E279" s="47">
        <v>3362.54</v>
      </c>
      <c r="F279" s="47">
        <v>3343.57</v>
      </c>
      <c r="G279" s="47">
        <v>3365.26</v>
      </c>
      <c r="H279" s="47">
        <v>3506.9100000000003</v>
      </c>
      <c r="I279" s="47">
        <v>3575.64</v>
      </c>
      <c r="J279" s="47">
        <v>3640.79</v>
      </c>
      <c r="K279" s="47">
        <v>3833.79</v>
      </c>
      <c r="L279" s="47">
        <v>3867.31</v>
      </c>
      <c r="M279" s="47">
        <v>3864.63</v>
      </c>
      <c r="N279" s="47">
        <v>3862.82</v>
      </c>
      <c r="O279" s="47">
        <v>3858.9300000000003</v>
      </c>
      <c r="P279" s="47">
        <v>3865.4500000000003</v>
      </c>
      <c r="Q279" s="47">
        <v>3881.9100000000003</v>
      </c>
      <c r="R279" s="47">
        <v>3913.4900000000002</v>
      </c>
      <c r="S279" s="47">
        <v>3912.67</v>
      </c>
      <c r="T279" s="47">
        <v>3892.37</v>
      </c>
      <c r="U279" s="47">
        <v>3850.23</v>
      </c>
      <c r="V279" s="47">
        <v>3834.07</v>
      </c>
      <c r="W279" s="47">
        <v>3747.7000000000003</v>
      </c>
      <c r="X279" s="47">
        <v>3690.57</v>
      </c>
      <c r="Y279" s="47">
        <v>3564.01</v>
      </c>
      <c r="Z279" s="67">
        <v>3461.12</v>
      </c>
      <c r="AA279" s="56"/>
    </row>
    <row r="280" spans="1:27" ht="16.5" x14ac:dyDescent="0.25">
      <c r="A280" s="55"/>
      <c r="B280" s="79">
        <v>24</v>
      </c>
      <c r="C280" s="75">
        <v>3389.1800000000003</v>
      </c>
      <c r="D280" s="47">
        <v>3302.54</v>
      </c>
      <c r="E280" s="47">
        <v>3268.1600000000003</v>
      </c>
      <c r="F280" s="47">
        <v>3264.2200000000003</v>
      </c>
      <c r="G280" s="47">
        <v>3269.4500000000003</v>
      </c>
      <c r="H280" s="47">
        <v>3303.9300000000003</v>
      </c>
      <c r="I280" s="47">
        <v>3372.89</v>
      </c>
      <c r="J280" s="47">
        <v>3513.9500000000003</v>
      </c>
      <c r="K280" s="47">
        <v>3594.4</v>
      </c>
      <c r="L280" s="47">
        <v>3704.04</v>
      </c>
      <c r="M280" s="47">
        <v>3713.67</v>
      </c>
      <c r="N280" s="47">
        <v>3716.1800000000003</v>
      </c>
      <c r="O280" s="47">
        <v>3714.35</v>
      </c>
      <c r="P280" s="47">
        <v>3718.8</v>
      </c>
      <c r="Q280" s="47">
        <v>3726.81</v>
      </c>
      <c r="R280" s="47">
        <v>3755.63</v>
      </c>
      <c r="S280" s="47">
        <v>3768.59</v>
      </c>
      <c r="T280" s="47">
        <v>3755.9700000000003</v>
      </c>
      <c r="U280" s="47">
        <v>3721.12</v>
      </c>
      <c r="V280" s="47">
        <v>3702.76</v>
      </c>
      <c r="W280" s="47">
        <v>3641.23</v>
      </c>
      <c r="X280" s="47">
        <v>3642.2000000000003</v>
      </c>
      <c r="Y280" s="47">
        <v>3452.04</v>
      </c>
      <c r="Z280" s="67">
        <v>3420.23</v>
      </c>
      <c r="AA280" s="56"/>
    </row>
    <row r="281" spans="1:27" ht="16.5" x14ac:dyDescent="0.25">
      <c r="A281" s="55"/>
      <c r="B281" s="79">
        <v>25</v>
      </c>
      <c r="C281" s="75">
        <v>3334.82</v>
      </c>
      <c r="D281" s="47">
        <v>3290.23</v>
      </c>
      <c r="E281" s="47">
        <v>3283.71</v>
      </c>
      <c r="F281" s="47">
        <v>3290.83</v>
      </c>
      <c r="G281" s="47">
        <v>3324.76</v>
      </c>
      <c r="H281" s="47">
        <v>3500.71</v>
      </c>
      <c r="I281" s="47">
        <v>3583.4900000000002</v>
      </c>
      <c r="J281" s="47">
        <v>3747.34</v>
      </c>
      <c r="K281" s="47">
        <v>3760.14</v>
      </c>
      <c r="L281" s="47">
        <v>3748.9</v>
      </c>
      <c r="M281" s="47">
        <v>3738.84</v>
      </c>
      <c r="N281" s="47">
        <v>3738.73</v>
      </c>
      <c r="O281" s="47">
        <v>3741.61</v>
      </c>
      <c r="P281" s="47">
        <v>3755.4900000000002</v>
      </c>
      <c r="Q281" s="47">
        <v>3768.75</v>
      </c>
      <c r="R281" s="47">
        <v>3782.7400000000002</v>
      </c>
      <c r="S281" s="47">
        <v>3787.88</v>
      </c>
      <c r="T281" s="47">
        <v>3758.62</v>
      </c>
      <c r="U281" s="47">
        <v>3731.09</v>
      </c>
      <c r="V281" s="47">
        <v>3716.48</v>
      </c>
      <c r="W281" s="47">
        <v>3603.6</v>
      </c>
      <c r="X281" s="47">
        <v>3632.6800000000003</v>
      </c>
      <c r="Y281" s="47">
        <v>3415.19</v>
      </c>
      <c r="Z281" s="67">
        <v>3284.84</v>
      </c>
      <c r="AA281" s="56"/>
    </row>
    <row r="282" spans="1:27" ht="16.5" x14ac:dyDescent="0.25">
      <c r="A282" s="55"/>
      <c r="B282" s="79">
        <v>26</v>
      </c>
      <c r="C282" s="75">
        <v>3285.73</v>
      </c>
      <c r="D282" s="47">
        <v>3274.31</v>
      </c>
      <c r="E282" s="47">
        <v>3272.09</v>
      </c>
      <c r="F282" s="47">
        <v>3273.09</v>
      </c>
      <c r="G282" s="47">
        <v>3330.1800000000003</v>
      </c>
      <c r="H282" s="47">
        <v>3448.14</v>
      </c>
      <c r="I282" s="47">
        <v>3586.75</v>
      </c>
      <c r="J282" s="47">
        <v>3765.65</v>
      </c>
      <c r="K282" s="47">
        <v>3760.32</v>
      </c>
      <c r="L282" s="47">
        <v>3757.36</v>
      </c>
      <c r="M282" s="47">
        <v>3751.1</v>
      </c>
      <c r="N282" s="47">
        <v>3749.36</v>
      </c>
      <c r="O282" s="47">
        <v>3751.12</v>
      </c>
      <c r="P282" s="47">
        <v>3759.7400000000002</v>
      </c>
      <c r="Q282" s="47">
        <v>3777.65</v>
      </c>
      <c r="R282" s="47">
        <v>3796.55</v>
      </c>
      <c r="S282" s="47">
        <v>3819.83</v>
      </c>
      <c r="T282" s="47">
        <v>3779.53</v>
      </c>
      <c r="U282" s="47">
        <v>3748.4700000000003</v>
      </c>
      <c r="V282" s="47">
        <v>3733.61</v>
      </c>
      <c r="W282" s="47">
        <v>3627.23</v>
      </c>
      <c r="X282" s="47">
        <v>3640.78</v>
      </c>
      <c r="Y282" s="47">
        <v>3448.6</v>
      </c>
      <c r="Z282" s="67">
        <v>3290.56</v>
      </c>
      <c r="AA282" s="56"/>
    </row>
    <row r="283" spans="1:27" ht="16.5" x14ac:dyDescent="0.25">
      <c r="A283" s="55"/>
      <c r="B283" s="79">
        <v>27</v>
      </c>
      <c r="C283" s="75">
        <v>3304.9300000000003</v>
      </c>
      <c r="D283" s="47">
        <v>3271.4500000000003</v>
      </c>
      <c r="E283" s="47">
        <v>3268.94</v>
      </c>
      <c r="F283" s="47">
        <v>3270.94</v>
      </c>
      <c r="G283" s="47">
        <v>3343.96</v>
      </c>
      <c r="H283" s="47">
        <v>3509.7000000000003</v>
      </c>
      <c r="I283" s="47">
        <v>3590</v>
      </c>
      <c r="J283" s="47">
        <v>3786.51</v>
      </c>
      <c r="K283" s="47">
        <v>3821.83</v>
      </c>
      <c r="L283" s="47">
        <v>3812.6800000000003</v>
      </c>
      <c r="M283" s="47">
        <v>3791.17</v>
      </c>
      <c r="N283" s="47">
        <v>3826.63</v>
      </c>
      <c r="O283" s="47">
        <v>3827.4700000000003</v>
      </c>
      <c r="P283" s="47">
        <v>3861.4500000000003</v>
      </c>
      <c r="Q283" s="47">
        <v>3905.6800000000003</v>
      </c>
      <c r="R283" s="47">
        <v>3929.63</v>
      </c>
      <c r="S283" s="47">
        <v>3936.65</v>
      </c>
      <c r="T283" s="47">
        <v>3872.81</v>
      </c>
      <c r="U283" s="47">
        <v>3803.88</v>
      </c>
      <c r="V283" s="47">
        <v>3782.63</v>
      </c>
      <c r="W283" s="47">
        <v>3715.31</v>
      </c>
      <c r="X283" s="47">
        <v>3638.4900000000002</v>
      </c>
      <c r="Y283" s="47">
        <v>3421.48</v>
      </c>
      <c r="Z283" s="67">
        <v>3309.77</v>
      </c>
      <c r="AA283" s="56"/>
    </row>
    <row r="284" spans="1:27" ht="16.5" x14ac:dyDescent="0.25">
      <c r="A284" s="55"/>
      <c r="B284" s="79">
        <v>28</v>
      </c>
      <c r="C284" s="75">
        <v>3330.13</v>
      </c>
      <c r="D284" s="47">
        <v>3280.86</v>
      </c>
      <c r="E284" s="47">
        <v>3276.84</v>
      </c>
      <c r="F284" s="47">
        <v>3304.65</v>
      </c>
      <c r="G284" s="47">
        <v>3368.32</v>
      </c>
      <c r="H284" s="47">
        <v>3499.6600000000003</v>
      </c>
      <c r="I284" s="47">
        <v>3649.36</v>
      </c>
      <c r="J284" s="47">
        <v>3833.53</v>
      </c>
      <c r="K284" s="47">
        <v>3874.7400000000002</v>
      </c>
      <c r="L284" s="47">
        <v>3868.87</v>
      </c>
      <c r="M284" s="47">
        <v>3850.48</v>
      </c>
      <c r="N284" s="47">
        <v>3870.51</v>
      </c>
      <c r="O284" s="47">
        <v>3892.4100000000003</v>
      </c>
      <c r="P284" s="47">
        <v>3934.7400000000002</v>
      </c>
      <c r="Q284" s="47">
        <v>3977.46</v>
      </c>
      <c r="R284" s="47">
        <v>4015.2400000000002</v>
      </c>
      <c r="S284" s="47">
        <v>4032.79</v>
      </c>
      <c r="T284" s="47">
        <v>3977.21</v>
      </c>
      <c r="U284" s="47">
        <v>3919.59</v>
      </c>
      <c r="V284" s="47">
        <v>3882.62</v>
      </c>
      <c r="W284" s="47">
        <v>3788.85</v>
      </c>
      <c r="X284" s="47">
        <v>3691.9</v>
      </c>
      <c r="Y284" s="47">
        <v>3482.67</v>
      </c>
      <c r="Z284" s="67">
        <v>3377.34</v>
      </c>
      <c r="AA284" s="56"/>
    </row>
    <row r="285" spans="1:27" ht="16.5" x14ac:dyDescent="0.25">
      <c r="A285" s="55"/>
      <c r="B285" s="79">
        <v>29</v>
      </c>
      <c r="C285" s="75">
        <v>3303.83</v>
      </c>
      <c r="D285" s="47">
        <v>3281.6600000000003</v>
      </c>
      <c r="E285" s="47">
        <v>3278.85</v>
      </c>
      <c r="F285" s="47">
        <v>3286.89</v>
      </c>
      <c r="G285" s="47">
        <v>3351.62</v>
      </c>
      <c r="H285" s="47">
        <v>3491.9300000000003</v>
      </c>
      <c r="I285" s="47">
        <v>3640.39</v>
      </c>
      <c r="J285" s="47">
        <v>3880.75</v>
      </c>
      <c r="K285" s="47">
        <v>3880.9</v>
      </c>
      <c r="L285" s="47">
        <v>3870.83</v>
      </c>
      <c r="M285" s="47">
        <v>3850.34</v>
      </c>
      <c r="N285" s="47">
        <v>3864.82</v>
      </c>
      <c r="O285" s="47">
        <v>3866.11</v>
      </c>
      <c r="P285" s="47">
        <v>3876.67</v>
      </c>
      <c r="Q285" s="47">
        <v>3907.55</v>
      </c>
      <c r="R285" s="47">
        <v>3920.9500000000003</v>
      </c>
      <c r="S285" s="47">
        <v>3935.86</v>
      </c>
      <c r="T285" s="47">
        <v>3878.7000000000003</v>
      </c>
      <c r="U285" s="47">
        <v>3804.1800000000003</v>
      </c>
      <c r="V285" s="47">
        <v>3802.4100000000003</v>
      </c>
      <c r="W285" s="47">
        <v>3749.34</v>
      </c>
      <c r="X285" s="47">
        <v>3640.69</v>
      </c>
      <c r="Y285" s="47">
        <v>3479.03</v>
      </c>
      <c r="Z285" s="67">
        <v>3401.4500000000003</v>
      </c>
      <c r="AA285" s="56"/>
    </row>
    <row r="286" spans="1:27" ht="16.5" x14ac:dyDescent="0.25">
      <c r="A286" s="55"/>
      <c r="B286" s="79">
        <v>30</v>
      </c>
      <c r="C286" s="75">
        <v>3422.27</v>
      </c>
      <c r="D286" s="47">
        <v>3344.27</v>
      </c>
      <c r="E286" s="47">
        <v>3310.62</v>
      </c>
      <c r="F286" s="47">
        <v>3307.28</v>
      </c>
      <c r="G286" s="47">
        <v>3331.29</v>
      </c>
      <c r="H286" s="47">
        <v>3407.21</v>
      </c>
      <c r="I286" s="47">
        <v>3535.42</v>
      </c>
      <c r="J286" s="47">
        <v>3660.33</v>
      </c>
      <c r="K286" s="47">
        <v>3883.12</v>
      </c>
      <c r="L286" s="47">
        <v>3900</v>
      </c>
      <c r="M286" s="47">
        <v>3880.9</v>
      </c>
      <c r="N286" s="47">
        <v>3883.75</v>
      </c>
      <c r="O286" s="47">
        <v>3897.02</v>
      </c>
      <c r="P286" s="47">
        <v>3908.79</v>
      </c>
      <c r="Q286" s="47">
        <v>3921.57</v>
      </c>
      <c r="R286" s="47">
        <v>3940.98</v>
      </c>
      <c r="S286" s="47">
        <v>3926.86</v>
      </c>
      <c r="T286" s="47">
        <v>3874.32</v>
      </c>
      <c r="U286" s="47">
        <v>3821.9</v>
      </c>
      <c r="V286" s="47">
        <v>3824.52</v>
      </c>
      <c r="W286" s="47">
        <v>3778.6</v>
      </c>
      <c r="X286" s="47">
        <v>3741.51</v>
      </c>
      <c r="Y286" s="47">
        <v>3507.54</v>
      </c>
      <c r="Z286" s="67">
        <v>3413.04</v>
      </c>
      <c r="AA286" s="56"/>
    </row>
    <row r="287" spans="1:27" ht="17.25" hidden="1" thickBot="1" x14ac:dyDescent="0.3">
      <c r="A287" s="55"/>
      <c r="B287" s="80">
        <v>31</v>
      </c>
      <c r="C287" s="76"/>
      <c r="D287" s="68"/>
      <c r="E287" s="68"/>
      <c r="F287" s="68"/>
      <c r="G287" s="68"/>
      <c r="H287" s="68"/>
      <c r="I287" s="68"/>
      <c r="J287" s="68"/>
      <c r="K287" s="68"/>
      <c r="L287" s="68"/>
      <c r="M287" s="68"/>
      <c r="N287" s="68"/>
      <c r="O287" s="68"/>
      <c r="P287" s="68"/>
      <c r="Q287" s="68"/>
      <c r="R287" s="68"/>
      <c r="S287" s="68"/>
      <c r="T287" s="68"/>
      <c r="U287" s="68"/>
      <c r="V287" s="68"/>
      <c r="W287" s="68"/>
      <c r="X287" s="68"/>
      <c r="Y287" s="68"/>
      <c r="Z287" s="69"/>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877316.12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3726</v>
      </c>
      <c r="D304" s="70">
        <v>3725.24</v>
      </c>
      <c r="E304" s="70">
        <v>3724.21</v>
      </c>
      <c r="F304" s="70">
        <v>3736.27</v>
      </c>
      <c r="G304" s="70">
        <v>3795.17</v>
      </c>
      <c r="H304" s="70">
        <v>3982.87</v>
      </c>
      <c r="I304" s="70">
        <v>4001.67</v>
      </c>
      <c r="J304" s="70">
        <v>4022.69</v>
      </c>
      <c r="K304" s="70">
        <v>4027.05</v>
      </c>
      <c r="L304" s="70">
        <v>4026.41</v>
      </c>
      <c r="M304" s="70">
        <v>4019.7799999999997</v>
      </c>
      <c r="N304" s="70">
        <v>4025.9700000000003</v>
      </c>
      <c r="O304" s="70">
        <v>4027.87</v>
      </c>
      <c r="P304" s="70">
        <v>4040.0699999999997</v>
      </c>
      <c r="Q304" s="70">
        <v>4053.7799999999997</v>
      </c>
      <c r="R304" s="70">
        <v>4087.27</v>
      </c>
      <c r="S304" s="70">
        <v>4106.62</v>
      </c>
      <c r="T304" s="70">
        <v>4086.23</v>
      </c>
      <c r="U304" s="70">
        <v>4054.04</v>
      </c>
      <c r="V304" s="70">
        <v>4010.87</v>
      </c>
      <c r="W304" s="70">
        <v>3959.96</v>
      </c>
      <c r="X304" s="70">
        <v>3920.02</v>
      </c>
      <c r="Y304" s="70">
        <v>3800.83</v>
      </c>
      <c r="Z304" s="71">
        <v>3732.42</v>
      </c>
      <c r="AA304" s="56"/>
    </row>
    <row r="305" spans="1:27" ht="16.5" x14ac:dyDescent="0.25">
      <c r="A305" s="55"/>
      <c r="B305" s="79">
        <v>2</v>
      </c>
      <c r="C305" s="75">
        <v>3735.6800000000003</v>
      </c>
      <c r="D305" s="47">
        <v>3731.44</v>
      </c>
      <c r="E305" s="47">
        <v>3723.63</v>
      </c>
      <c r="F305" s="47">
        <v>3726.94</v>
      </c>
      <c r="G305" s="47">
        <v>3777.01</v>
      </c>
      <c r="H305" s="47">
        <v>3936.15</v>
      </c>
      <c r="I305" s="47">
        <v>4027.91</v>
      </c>
      <c r="J305" s="47">
        <v>4174.66</v>
      </c>
      <c r="K305" s="47">
        <v>4200.49</v>
      </c>
      <c r="L305" s="47">
        <v>4199.16</v>
      </c>
      <c r="M305" s="47">
        <v>4188.41</v>
      </c>
      <c r="N305" s="47">
        <v>4200.8</v>
      </c>
      <c r="O305" s="47">
        <v>4195.3500000000004</v>
      </c>
      <c r="P305" s="47">
        <v>4196.55</v>
      </c>
      <c r="Q305" s="47">
        <v>4255.1499999999996</v>
      </c>
      <c r="R305" s="47">
        <v>4282.24</v>
      </c>
      <c r="S305" s="47">
        <v>4287.08</v>
      </c>
      <c r="T305" s="47">
        <v>4258.5</v>
      </c>
      <c r="U305" s="47">
        <v>4204.68</v>
      </c>
      <c r="V305" s="47">
        <v>4137.95</v>
      </c>
      <c r="W305" s="47">
        <v>4027.84</v>
      </c>
      <c r="X305" s="47">
        <v>4015.1000000000004</v>
      </c>
      <c r="Y305" s="47">
        <v>3949.71</v>
      </c>
      <c r="Z305" s="67">
        <v>3800.12</v>
      </c>
      <c r="AA305" s="56"/>
    </row>
    <row r="306" spans="1:27" ht="16.5" x14ac:dyDescent="0.25">
      <c r="A306" s="55"/>
      <c r="B306" s="79">
        <v>3</v>
      </c>
      <c r="C306" s="75">
        <v>3812.99</v>
      </c>
      <c r="D306" s="47">
        <v>3781.13</v>
      </c>
      <c r="E306" s="47">
        <v>3749.3900000000003</v>
      </c>
      <c r="F306" s="47">
        <v>3749.36</v>
      </c>
      <c r="G306" s="47">
        <v>3780.92</v>
      </c>
      <c r="H306" s="47">
        <v>3813.84</v>
      </c>
      <c r="I306" s="47">
        <v>3936.98</v>
      </c>
      <c r="J306" s="47">
        <v>4018.05</v>
      </c>
      <c r="K306" s="47">
        <v>4198.67</v>
      </c>
      <c r="L306" s="47">
        <v>4235.84</v>
      </c>
      <c r="M306" s="47">
        <v>4248.88</v>
      </c>
      <c r="N306" s="47">
        <v>4249.96</v>
      </c>
      <c r="O306" s="47">
        <v>4249.53</v>
      </c>
      <c r="P306" s="47">
        <v>4253.2</v>
      </c>
      <c r="Q306" s="47">
        <v>4258.05</v>
      </c>
      <c r="R306" s="47">
        <v>4266.04</v>
      </c>
      <c r="S306" s="47">
        <v>4289.93</v>
      </c>
      <c r="T306" s="47">
        <v>4281.8</v>
      </c>
      <c r="U306" s="47">
        <v>4252.04</v>
      </c>
      <c r="V306" s="47">
        <v>4214.3</v>
      </c>
      <c r="W306" s="47">
        <v>4142.6400000000003</v>
      </c>
      <c r="X306" s="47">
        <v>4048.54</v>
      </c>
      <c r="Y306" s="47">
        <v>3940.95</v>
      </c>
      <c r="Z306" s="67">
        <v>3821.66</v>
      </c>
      <c r="AA306" s="56"/>
    </row>
    <row r="307" spans="1:27" ht="16.5" x14ac:dyDescent="0.25">
      <c r="A307" s="55"/>
      <c r="B307" s="79">
        <v>4</v>
      </c>
      <c r="C307" s="75">
        <v>3766.5699999999997</v>
      </c>
      <c r="D307" s="47">
        <v>3740.23</v>
      </c>
      <c r="E307" s="47">
        <v>3718.46</v>
      </c>
      <c r="F307" s="47">
        <v>3717.56</v>
      </c>
      <c r="G307" s="47">
        <v>3725.15</v>
      </c>
      <c r="H307" s="47">
        <v>3775.7200000000003</v>
      </c>
      <c r="I307" s="47">
        <v>3813.0299999999997</v>
      </c>
      <c r="J307" s="47">
        <v>3986.06</v>
      </c>
      <c r="K307" s="47">
        <v>4044.62</v>
      </c>
      <c r="L307" s="47">
        <v>4130.57</v>
      </c>
      <c r="M307" s="47">
        <v>4148.84</v>
      </c>
      <c r="N307" s="47">
        <v>4146.63</v>
      </c>
      <c r="O307" s="47">
        <v>4144.6499999999996</v>
      </c>
      <c r="P307" s="47">
        <v>4148.3600000000006</v>
      </c>
      <c r="Q307" s="47">
        <v>4159.0200000000004</v>
      </c>
      <c r="R307" s="47">
        <v>4167.03</v>
      </c>
      <c r="S307" s="47">
        <v>4182.0599999999995</v>
      </c>
      <c r="T307" s="47">
        <v>4182.57</v>
      </c>
      <c r="U307" s="47">
        <v>4160.0200000000004</v>
      </c>
      <c r="V307" s="47">
        <v>4074.31</v>
      </c>
      <c r="W307" s="47">
        <v>4044.83</v>
      </c>
      <c r="X307" s="47">
        <v>3996.92</v>
      </c>
      <c r="Y307" s="47">
        <v>3936.42</v>
      </c>
      <c r="Z307" s="67">
        <v>3777.79</v>
      </c>
      <c r="AA307" s="56"/>
    </row>
    <row r="308" spans="1:27" ht="16.5" x14ac:dyDescent="0.25">
      <c r="A308" s="55"/>
      <c r="B308" s="79">
        <v>5</v>
      </c>
      <c r="C308" s="75">
        <v>3761.5</v>
      </c>
      <c r="D308" s="47">
        <v>3719.09</v>
      </c>
      <c r="E308" s="47">
        <v>3716.23</v>
      </c>
      <c r="F308" s="47">
        <v>3740.84</v>
      </c>
      <c r="G308" s="47">
        <v>3808.56</v>
      </c>
      <c r="H308" s="47">
        <v>3926.02</v>
      </c>
      <c r="I308" s="47">
        <v>4011.05</v>
      </c>
      <c r="J308" s="47">
        <v>4098.8099999999995</v>
      </c>
      <c r="K308" s="47">
        <v>4203.1499999999996</v>
      </c>
      <c r="L308" s="47">
        <v>4186.6400000000003</v>
      </c>
      <c r="M308" s="47">
        <v>4182.09</v>
      </c>
      <c r="N308" s="47">
        <v>4327.22</v>
      </c>
      <c r="O308" s="47">
        <v>4346.95</v>
      </c>
      <c r="P308" s="47">
        <v>4366.21</v>
      </c>
      <c r="Q308" s="47">
        <v>4390.66</v>
      </c>
      <c r="R308" s="47">
        <v>4413.88</v>
      </c>
      <c r="S308" s="47">
        <v>4398.28</v>
      </c>
      <c r="T308" s="47">
        <v>4326.3500000000004</v>
      </c>
      <c r="U308" s="47">
        <v>4210.1499999999996</v>
      </c>
      <c r="V308" s="47">
        <v>4169.99</v>
      </c>
      <c r="W308" s="47">
        <v>4077.92</v>
      </c>
      <c r="X308" s="47">
        <v>3979.73</v>
      </c>
      <c r="Y308" s="47">
        <v>3812.0699999999997</v>
      </c>
      <c r="Z308" s="67">
        <v>3761.81</v>
      </c>
      <c r="AA308" s="56"/>
    </row>
    <row r="309" spans="1:27" ht="16.5" x14ac:dyDescent="0.25">
      <c r="A309" s="55"/>
      <c r="B309" s="79">
        <v>6</v>
      </c>
      <c r="C309" s="75">
        <v>3723.91</v>
      </c>
      <c r="D309" s="47">
        <v>3688.37</v>
      </c>
      <c r="E309" s="47">
        <v>3623.56</v>
      </c>
      <c r="F309" s="47">
        <v>3697.1000000000004</v>
      </c>
      <c r="G309" s="47">
        <v>3773.7200000000003</v>
      </c>
      <c r="H309" s="47">
        <v>3873.38</v>
      </c>
      <c r="I309" s="47">
        <v>4008.27</v>
      </c>
      <c r="J309" s="47">
        <v>4084.8500000000004</v>
      </c>
      <c r="K309" s="47">
        <v>4135.6100000000006</v>
      </c>
      <c r="L309" s="47">
        <v>4129.1400000000003</v>
      </c>
      <c r="M309" s="47">
        <v>4127.63</v>
      </c>
      <c r="N309" s="47">
        <v>4137.17</v>
      </c>
      <c r="O309" s="47">
        <v>4132.01</v>
      </c>
      <c r="P309" s="47">
        <v>4151.75</v>
      </c>
      <c r="Q309" s="47">
        <v>4181.24</v>
      </c>
      <c r="R309" s="47">
        <v>4216.28</v>
      </c>
      <c r="S309" s="47">
        <v>4203.1100000000006</v>
      </c>
      <c r="T309" s="47">
        <v>4186.91</v>
      </c>
      <c r="U309" s="47">
        <v>4177.26</v>
      </c>
      <c r="V309" s="47">
        <v>4112.92</v>
      </c>
      <c r="W309" s="47">
        <v>4058.46</v>
      </c>
      <c r="X309" s="47">
        <v>3993.16</v>
      </c>
      <c r="Y309" s="47">
        <v>3883.17</v>
      </c>
      <c r="Z309" s="67">
        <v>3779.6000000000004</v>
      </c>
      <c r="AA309" s="56"/>
    </row>
    <row r="310" spans="1:27" ht="16.5" x14ac:dyDescent="0.25">
      <c r="A310" s="55"/>
      <c r="B310" s="79">
        <v>7</v>
      </c>
      <c r="C310" s="75">
        <v>3729.29</v>
      </c>
      <c r="D310" s="47">
        <v>3704.09</v>
      </c>
      <c r="E310" s="47">
        <v>3677.0699999999997</v>
      </c>
      <c r="F310" s="47">
        <v>3723.2</v>
      </c>
      <c r="G310" s="47">
        <v>3799.3500000000004</v>
      </c>
      <c r="H310" s="47">
        <v>3999.23</v>
      </c>
      <c r="I310" s="47">
        <v>4027.15</v>
      </c>
      <c r="J310" s="47">
        <v>4192.75</v>
      </c>
      <c r="K310" s="47">
        <v>4308.09</v>
      </c>
      <c r="L310" s="47">
        <v>4369.38</v>
      </c>
      <c r="M310" s="47">
        <v>4360.33</v>
      </c>
      <c r="N310" s="47">
        <v>4395.49</v>
      </c>
      <c r="O310" s="47">
        <v>4391.93</v>
      </c>
      <c r="P310" s="47">
        <v>4415.83</v>
      </c>
      <c r="Q310" s="47">
        <v>4452.46</v>
      </c>
      <c r="R310" s="47">
        <v>4478.4799999999996</v>
      </c>
      <c r="S310" s="47">
        <v>4475.95</v>
      </c>
      <c r="T310" s="47">
        <v>4460.29</v>
      </c>
      <c r="U310" s="47">
        <v>4325.54</v>
      </c>
      <c r="V310" s="47">
        <v>4292.24</v>
      </c>
      <c r="W310" s="47">
        <v>4177.38</v>
      </c>
      <c r="X310" s="47">
        <v>4106.96</v>
      </c>
      <c r="Y310" s="47">
        <v>3929.71</v>
      </c>
      <c r="Z310" s="67">
        <v>3907.01</v>
      </c>
      <c r="AA310" s="56"/>
    </row>
    <row r="311" spans="1:27" ht="16.5" x14ac:dyDescent="0.25">
      <c r="A311" s="55"/>
      <c r="B311" s="79">
        <v>8</v>
      </c>
      <c r="C311" s="75">
        <v>3839.9300000000003</v>
      </c>
      <c r="D311" s="47">
        <v>3793.86</v>
      </c>
      <c r="E311" s="47">
        <v>3782.27</v>
      </c>
      <c r="F311" s="47">
        <v>3783.4</v>
      </c>
      <c r="G311" s="47">
        <v>3865.8500000000004</v>
      </c>
      <c r="H311" s="47">
        <v>4024.0299999999997</v>
      </c>
      <c r="I311" s="47">
        <v>4081.1000000000004</v>
      </c>
      <c r="J311" s="47">
        <v>4251.42</v>
      </c>
      <c r="K311" s="47">
        <v>4415.28</v>
      </c>
      <c r="L311" s="47">
        <v>4443.01</v>
      </c>
      <c r="M311" s="47">
        <v>4410.93</v>
      </c>
      <c r="N311" s="47">
        <v>4479.24</v>
      </c>
      <c r="O311" s="47">
        <v>4493.99</v>
      </c>
      <c r="P311" s="47">
        <v>4510.6400000000003</v>
      </c>
      <c r="Q311" s="47">
        <v>4509</v>
      </c>
      <c r="R311" s="47">
        <v>4536.3900000000003</v>
      </c>
      <c r="S311" s="47">
        <v>4524.33</v>
      </c>
      <c r="T311" s="47">
        <v>4493.4400000000005</v>
      </c>
      <c r="U311" s="47">
        <v>4427.28</v>
      </c>
      <c r="V311" s="47">
        <v>4400.55</v>
      </c>
      <c r="W311" s="47">
        <v>4247.07</v>
      </c>
      <c r="X311" s="47">
        <v>4160.71</v>
      </c>
      <c r="Y311" s="47">
        <v>3983.31</v>
      </c>
      <c r="Z311" s="67">
        <v>3923.62</v>
      </c>
      <c r="AA311" s="56"/>
    </row>
    <row r="312" spans="1:27" ht="16.5" x14ac:dyDescent="0.25">
      <c r="A312" s="55"/>
      <c r="B312" s="79">
        <v>9</v>
      </c>
      <c r="C312" s="75">
        <v>3903.46</v>
      </c>
      <c r="D312" s="47">
        <v>3802.08</v>
      </c>
      <c r="E312" s="47">
        <v>3784.7799999999997</v>
      </c>
      <c r="F312" s="47">
        <v>3775.36</v>
      </c>
      <c r="G312" s="47">
        <v>3798.5</v>
      </c>
      <c r="H312" s="47">
        <v>3997.61</v>
      </c>
      <c r="I312" s="47">
        <v>4024.08</v>
      </c>
      <c r="J312" s="47">
        <v>4120.68</v>
      </c>
      <c r="K312" s="47">
        <v>4262.03</v>
      </c>
      <c r="L312" s="47">
        <v>4428.16</v>
      </c>
      <c r="M312" s="47">
        <v>4438.34</v>
      </c>
      <c r="N312" s="47">
        <v>4440.07</v>
      </c>
      <c r="O312" s="47">
        <v>4451.29</v>
      </c>
      <c r="P312" s="47">
        <v>4463.4799999999996</v>
      </c>
      <c r="Q312" s="47">
        <v>4476.71</v>
      </c>
      <c r="R312" s="47">
        <v>4496.78</v>
      </c>
      <c r="S312" s="47">
        <v>4501.82</v>
      </c>
      <c r="T312" s="47">
        <v>4489.46</v>
      </c>
      <c r="U312" s="47">
        <v>4407.57</v>
      </c>
      <c r="V312" s="47">
        <v>4349.13</v>
      </c>
      <c r="W312" s="47">
        <v>4190.51</v>
      </c>
      <c r="X312" s="47">
        <v>4152.8600000000006</v>
      </c>
      <c r="Y312" s="47">
        <v>3956.7200000000003</v>
      </c>
      <c r="Z312" s="67">
        <v>3924.6800000000003</v>
      </c>
      <c r="AA312" s="56"/>
    </row>
    <row r="313" spans="1:27" ht="16.5" x14ac:dyDescent="0.25">
      <c r="A313" s="55"/>
      <c r="B313" s="79">
        <v>10</v>
      </c>
      <c r="C313" s="75">
        <v>3812.98</v>
      </c>
      <c r="D313" s="47">
        <v>3740.71</v>
      </c>
      <c r="E313" s="47">
        <v>3735.8199999999997</v>
      </c>
      <c r="F313" s="47">
        <v>3725.1400000000003</v>
      </c>
      <c r="G313" s="47">
        <v>3753.84</v>
      </c>
      <c r="H313" s="47">
        <v>3817.6000000000004</v>
      </c>
      <c r="I313" s="47">
        <v>3904.5699999999997</v>
      </c>
      <c r="J313" s="47">
        <v>4009.3199999999997</v>
      </c>
      <c r="K313" s="47">
        <v>4108.67</v>
      </c>
      <c r="L313" s="47">
        <v>4192.38</v>
      </c>
      <c r="M313" s="47">
        <v>4208.3500000000004</v>
      </c>
      <c r="N313" s="47">
        <v>4220.53</v>
      </c>
      <c r="O313" s="47">
        <v>4227.8999999999996</v>
      </c>
      <c r="P313" s="47">
        <v>4260.5200000000004</v>
      </c>
      <c r="Q313" s="47">
        <v>4296.59</v>
      </c>
      <c r="R313" s="47">
        <v>4338.6000000000004</v>
      </c>
      <c r="S313" s="47">
        <v>4355.62</v>
      </c>
      <c r="T313" s="47">
        <v>4336.8099999999995</v>
      </c>
      <c r="U313" s="47">
        <v>4278.45</v>
      </c>
      <c r="V313" s="47">
        <v>4238.3099999999995</v>
      </c>
      <c r="W313" s="47">
        <v>4148.03</v>
      </c>
      <c r="X313" s="47">
        <v>4134.22</v>
      </c>
      <c r="Y313" s="47">
        <v>3933</v>
      </c>
      <c r="Z313" s="67">
        <v>3896.6400000000003</v>
      </c>
      <c r="AA313" s="56"/>
    </row>
    <row r="314" spans="1:27" ht="16.5" x14ac:dyDescent="0.25">
      <c r="A314" s="55"/>
      <c r="B314" s="79">
        <v>11</v>
      </c>
      <c r="C314" s="75">
        <v>3854.7200000000003</v>
      </c>
      <c r="D314" s="47">
        <v>3771.42</v>
      </c>
      <c r="E314" s="47">
        <v>3745.31</v>
      </c>
      <c r="F314" s="47">
        <v>3785.13</v>
      </c>
      <c r="G314" s="47">
        <v>3848.99</v>
      </c>
      <c r="H314" s="47">
        <v>4024.2799999999997</v>
      </c>
      <c r="I314" s="47">
        <v>4091.98</v>
      </c>
      <c r="J314" s="47">
        <v>4228.76</v>
      </c>
      <c r="K314" s="47">
        <v>4355.76</v>
      </c>
      <c r="L314" s="47">
        <v>4359.78</v>
      </c>
      <c r="M314" s="47">
        <v>4355.51</v>
      </c>
      <c r="N314" s="47">
        <v>4367.5599999999995</v>
      </c>
      <c r="O314" s="47">
        <v>4374.2299999999996</v>
      </c>
      <c r="P314" s="47">
        <v>4379.49</v>
      </c>
      <c r="Q314" s="47">
        <v>4386.8500000000004</v>
      </c>
      <c r="R314" s="47">
        <v>4400.96</v>
      </c>
      <c r="S314" s="47">
        <v>4403.8500000000004</v>
      </c>
      <c r="T314" s="47">
        <v>4382.96</v>
      </c>
      <c r="U314" s="47">
        <v>4289.59</v>
      </c>
      <c r="V314" s="47">
        <v>4176.62</v>
      </c>
      <c r="W314" s="47">
        <v>4088.88</v>
      </c>
      <c r="X314" s="47">
        <v>4104.67</v>
      </c>
      <c r="Y314" s="47">
        <v>3951.46</v>
      </c>
      <c r="Z314" s="67">
        <v>3879.94</v>
      </c>
      <c r="AA314" s="56"/>
    </row>
    <row r="315" spans="1:27" ht="16.5" x14ac:dyDescent="0.25">
      <c r="A315" s="55"/>
      <c r="B315" s="79">
        <v>12</v>
      </c>
      <c r="C315" s="75">
        <v>3759.21</v>
      </c>
      <c r="D315" s="47">
        <v>3738.3</v>
      </c>
      <c r="E315" s="47">
        <v>3735.7200000000003</v>
      </c>
      <c r="F315" s="47">
        <v>3754.08</v>
      </c>
      <c r="G315" s="47">
        <v>3835.91</v>
      </c>
      <c r="H315" s="47">
        <v>4016.42</v>
      </c>
      <c r="I315" s="47">
        <v>4109.1400000000003</v>
      </c>
      <c r="J315" s="47">
        <v>4224.24</v>
      </c>
      <c r="K315" s="47">
        <v>4303.51</v>
      </c>
      <c r="L315" s="47">
        <v>4334.58</v>
      </c>
      <c r="M315" s="47">
        <v>4323.28</v>
      </c>
      <c r="N315" s="47">
        <v>4370.67</v>
      </c>
      <c r="O315" s="47">
        <v>4369.6100000000006</v>
      </c>
      <c r="P315" s="47">
        <v>4380.34</v>
      </c>
      <c r="Q315" s="47">
        <v>4399.83</v>
      </c>
      <c r="R315" s="47">
        <v>4418.71</v>
      </c>
      <c r="S315" s="47">
        <v>4423.71</v>
      </c>
      <c r="T315" s="47">
        <v>4394.18</v>
      </c>
      <c r="U315" s="47">
        <v>4329.1400000000003</v>
      </c>
      <c r="V315" s="47">
        <v>4243.09</v>
      </c>
      <c r="W315" s="47">
        <v>4127.1000000000004</v>
      </c>
      <c r="X315" s="47">
        <v>4140.7700000000004</v>
      </c>
      <c r="Y315" s="47">
        <v>3957.92</v>
      </c>
      <c r="Z315" s="67">
        <v>3907</v>
      </c>
      <c r="AA315" s="56"/>
    </row>
    <row r="316" spans="1:27" ht="16.5" x14ac:dyDescent="0.25">
      <c r="A316" s="55"/>
      <c r="B316" s="79">
        <v>13</v>
      </c>
      <c r="C316" s="75">
        <v>3748.0699999999997</v>
      </c>
      <c r="D316" s="47">
        <v>3729.46</v>
      </c>
      <c r="E316" s="47">
        <v>3728.3</v>
      </c>
      <c r="F316" s="47">
        <v>3748.37</v>
      </c>
      <c r="G316" s="47">
        <v>3784.9700000000003</v>
      </c>
      <c r="H316" s="47">
        <v>4018.7</v>
      </c>
      <c r="I316" s="47">
        <v>4095.1400000000003</v>
      </c>
      <c r="J316" s="47">
        <v>4238.8</v>
      </c>
      <c r="K316" s="47">
        <v>4287.8600000000006</v>
      </c>
      <c r="L316" s="47">
        <v>4296.6400000000003</v>
      </c>
      <c r="M316" s="47">
        <v>4294</v>
      </c>
      <c r="N316" s="47">
        <v>4342.07</v>
      </c>
      <c r="O316" s="47">
        <v>4339.93</v>
      </c>
      <c r="P316" s="47">
        <v>4371.41</v>
      </c>
      <c r="Q316" s="47">
        <v>4395.01</v>
      </c>
      <c r="R316" s="47">
        <v>4415.63</v>
      </c>
      <c r="S316" s="47">
        <v>4386</v>
      </c>
      <c r="T316" s="47">
        <v>4351.46</v>
      </c>
      <c r="U316" s="47">
        <v>4296.84</v>
      </c>
      <c r="V316" s="47">
        <v>4206.33</v>
      </c>
      <c r="W316" s="47">
        <v>4142.5599999999995</v>
      </c>
      <c r="X316" s="47">
        <v>4073.12</v>
      </c>
      <c r="Y316" s="47">
        <v>3982.04</v>
      </c>
      <c r="Z316" s="67">
        <v>3916.8199999999997</v>
      </c>
      <c r="AA316" s="56"/>
    </row>
    <row r="317" spans="1:27" ht="16.5" x14ac:dyDescent="0.25">
      <c r="A317" s="55"/>
      <c r="B317" s="79">
        <v>14</v>
      </c>
      <c r="C317" s="75">
        <v>3959.3500000000004</v>
      </c>
      <c r="D317" s="47">
        <v>3798.54</v>
      </c>
      <c r="E317" s="47">
        <v>3757.76</v>
      </c>
      <c r="F317" s="47">
        <v>3795.2</v>
      </c>
      <c r="G317" s="47">
        <v>3944.56</v>
      </c>
      <c r="H317" s="47">
        <v>4054.9300000000003</v>
      </c>
      <c r="I317" s="47">
        <v>4191.79</v>
      </c>
      <c r="J317" s="47">
        <v>4312.16</v>
      </c>
      <c r="K317" s="47">
        <v>4395.84</v>
      </c>
      <c r="L317" s="47">
        <v>4384.28</v>
      </c>
      <c r="M317" s="47">
        <v>4340.3600000000006</v>
      </c>
      <c r="N317" s="47">
        <v>4357.9799999999996</v>
      </c>
      <c r="O317" s="47">
        <v>4360.37</v>
      </c>
      <c r="P317" s="47">
        <v>4402.6000000000004</v>
      </c>
      <c r="Q317" s="47">
        <v>4412.83</v>
      </c>
      <c r="R317" s="47">
        <v>4418.58</v>
      </c>
      <c r="S317" s="47">
        <v>4419.42</v>
      </c>
      <c r="T317" s="47">
        <v>4410.74</v>
      </c>
      <c r="U317" s="47">
        <v>4358.87</v>
      </c>
      <c r="V317" s="47">
        <v>4308.33</v>
      </c>
      <c r="W317" s="47">
        <v>4206.34</v>
      </c>
      <c r="X317" s="47">
        <v>4140.95</v>
      </c>
      <c r="Y317" s="47">
        <v>4046.5</v>
      </c>
      <c r="Z317" s="67">
        <v>3944.25</v>
      </c>
      <c r="AA317" s="56"/>
    </row>
    <row r="318" spans="1:27" ht="16.5" x14ac:dyDescent="0.25">
      <c r="A318" s="55"/>
      <c r="B318" s="79">
        <v>15</v>
      </c>
      <c r="C318" s="75">
        <v>3882.6800000000003</v>
      </c>
      <c r="D318" s="47">
        <v>3808.5699999999997</v>
      </c>
      <c r="E318" s="47">
        <v>3746.2799999999997</v>
      </c>
      <c r="F318" s="47">
        <v>3784.25</v>
      </c>
      <c r="G318" s="47">
        <v>3885.17</v>
      </c>
      <c r="H318" s="47">
        <v>4044.9</v>
      </c>
      <c r="I318" s="47">
        <v>4149.75</v>
      </c>
      <c r="J318" s="47">
        <v>4176.1900000000005</v>
      </c>
      <c r="K318" s="47">
        <v>4181.62</v>
      </c>
      <c r="L318" s="47">
        <v>4152.09</v>
      </c>
      <c r="M318" s="47">
        <v>4101.5599999999995</v>
      </c>
      <c r="N318" s="47">
        <v>4134.42</v>
      </c>
      <c r="O318" s="47">
        <v>4154.37</v>
      </c>
      <c r="P318" s="47">
        <v>4172.79</v>
      </c>
      <c r="Q318" s="47">
        <v>4196.08</v>
      </c>
      <c r="R318" s="47">
        <v>4234.87</v>
      </c>
      <c r="S318" s="47">
        <v>4237.93</v>
      </c>
      <c r="T318" s="47">
        <v>4206.1000000000004</v>
      </c>
      <c r="U318" s="47">
        <v>4157.5200000000004</v>
      </c>
      <c r="V318" s="47">
        <v>4104.59</v>
      </c>
      <c r="W318" s="47">
        <v>4070.15</v>
      </c>
      <c r="X318" s="47">
        <v>4030.7200000000003</v>
      </c>
      <c r="Y318" s="47">
        <v>4009.58</v>
      </c>
      <c r="Z318" s="67">
        <v>3985.81</v>
      </c>
      <c r="AA318" s="56"/>
    </row>
    <row r="319" spans="1:27" ht="16.5" x14ac:dyDescent="0.25">
      <c r="A319" s="55"/>
      <c r="B319" s="79">
        <v>16</v>
      </c>
      <c r="C319" s="75">
        <v>4033.31</v>
      </c>
      <c r="D319" s="47">
        <v>4014.71</v>
      </c>
      <c r="E319" s="47">
        <v>3972.21</v>
      </c>
      <c r="F319" s="47">
        <v>3967.76</v>
      </c>
      <c r="G319" s="47">
        <v>3971.61</v>
      </c>
      <c r="H319" s="47">
        <v>4035.8900000000003</v>
      </c>
      <c r="I319" s="47">
        <v>4068.38</v>
      </c>
      <c r="J319" s="47">
        <v>4235.13</v>
      </c>
      <c r="K319" s="47">
        <v>4407.74</v>
      </c>
      <c r="L319" s="47">
        <v>4473.1499999999996</v>
      </c>
      <c r="M319" s="47">
        <v>4485.3900000000003</v>
      </c>
      <c r="N319" s="47">
        <v>4492.66</v>
      </c>
      <c r="O319" s="47">
        <v>4496.96</v>
      </c>
      <c r="P319" s="47">
        <v>4500.18</v>
      </c>
      <c r="Q319" s="47">
        <v>4513.54</v>
      </c>
      <c r="R319" s="47">
        <v>4534.5</v>
      </c>
      <c r="S319" s="47">
        <v>4542.55</v>
      </c>
      <c r="T319" s="47">
        <v>4516.3099999999995</v>
      </c>
      <c r="U319" s="47">
        <v>4477.43</v>
      </c>
      <c r="V319" s="47">
        <v>4448.51</v>
      </c>
      <c r="W319" s="47">
        <v>4343.54</v>
      </c>
      <c r="X319" s="47">
        <v>4103.87</v>
      </c>
      <c r="Y319" s="47">
        <v>4031.61</v>
      </c>
      <c r="Z319" s="67">
        <v>4014.24</v>
      </c>
      <c r="AA319" s="56"/>
    </row>
    <row r="320" spans="1:27" ht="16.5" x14ac:dyDescent="0.25">
      <c r="A320" s="55"/>
      <c r="B320" s="79">
        <v>17</v>
      </c>
      <c r="C320" s="75">
        <v>3950.25</v>
      </c>
      <c r="D320" s="47">
        <v>3941.04</v>
      </c>
      <c r="E320" s="47">
        <v>3898.26</v>
      </c>
      <c r="F320" s="47">
        <v>3860.92</v>
      </c>
      <c r="G320" s="47">
        <v>3909.4</v>
      </c>
      <c r="H320" s="47">
        <v>3980.5699999999997</v>
      </c>
      <c r="I320" s="47">
        <v>4036.26</v>
      </c>
      <c r="J320" s="47">
        <v>4088.2</v>
      </c>
      <c r="K320" s="47">
        <v>4251.93</v>
      </c>
      <c r="L320" s="47">
        <v>4377.79</v>
      </c>
      <c r="M320" s="47">
        <v>4441.51</v>
      </c>
      <c r="N320" s="47">
        <v>4470.46</v>
      </c>
      <c r="O320" s="47">
        <v>4476.21</v>
      </c>
      <c r="P320" s="47">
        <v>4493.92</v>
      </c>
      <c r="Q320" s="47">
        <v>4520.8</v>
      </c>
      <c r="R320" s="47">
        <v>4543.21</v>
      </c>
      <c r="S320" s="47">
        <v>4557.93</v>
      </c>
      <c r="T320" s="47">
        <v>4553.05</v>
      </c>
      <c r="U320" s="47">
        <v>4521.3</v>
      </c>
      <c r="V320" s="47">
        <v>4488.2700000000004</v>
      </c>
      <c r="W320" s="47">
        <v>4364.37</v>
      </c>
      <c r="X320" s="47">
        <v>4122.2299999999996</v>
      </c>
      <c r="Y320" s="47">
        <v>4040.11</v>
      </c>
      <c r="Z320" s="67">
        <v>4018.44</v>
      </c>
      <c r="AA320" s="56"/>
    </row>
    <row r="321" spans="1:27" ht="16.5" x14ac:dyDescent="0.25">
      <c r="A321" s="55"/>
      <c r="B321" s="79">
        <v>18</v>
      </c>
      <c r="C321" s="75">
        <v>3919.05</v>
      </c>
      <c r="D321" s="47">
        <v>3834.73</v>
      </c>
      <c r="E321" s="47">
        <v>3821.69</v>
      </c>
      <c r="F321" s="47">
        <v>3813.69</v>
      </c>
      <c r="G321" s="47">
        <v>3898.09</v>
      </c>
      <c r="H321" s="47">
        <v>4036.77</v>
      </c>
      <c r="I321" s="47">
        <v>4047.71</v>
      </c>
      <c r="J321" s="47">
        <v>4062.26</v>
      </c>
      <c r="K321" s="47">
        <v>4085.16</v>
      </c>
      <c r="L321" s="47">
        <v>4061.1400000000003</v>
      </c>
      <c r="M321" s="47">
        <v>4047.7200000000003</v>
      </c>
      <c r="N321" s="47">
        <v>4045.27</v>
      </c>
      <c r="O321" s="47">
        <v>4040.52</v>
      </c>
      <c r="P321" s="47">
        <v>4044.44</v>
      </c>
      <c r="Q321" s="47">
        <v>4039</v>
      </c>
      <c r="R321" s="47">
        <v>4050.09</v>
      </c>
      <c r="S321" s="47">
        <v>4040.24</v>
      </c>
      <c r="T321" s="47">
        <v>4031.83</v>
      </c>
      <c r="U321" s="47">
        <v>3999.9300000000003</v>
      </c>
      <c r="V321" s="47">
        <v>3989.31</v>
      </c>
      <c r="W321" s="47">
        <v>4005.1000000000004</v>
      </c>
      <c r="X321" s="47">
        <v>4041.71</v>
      </c>
      <c r="Y321" s="47">
        <v>3789.44</v>
      </c>
      <c r="Z321" s="67">
        <v>3738.04</v>
      </c>
      <c r="AA321" s="56"/>
    </row>
    <row r="322" spans="1:27" ht="16.5" x14ac:dyDescent="0.25">
      <c r="A322" s="55"/>
      <c r="B322" s="79">
        <v>19</v>
      </c>
      <c r="C322" s="75">
        <v>3732.63</v>
      </c>
      <c r="D322" s="47">
        <v>3740.41</v>
      </c>
      <c r="E322" s="47">
        <v>3725.95</v>
      </c>
      <c r="F322" s="47">
        <v>3759.08</v>
      </c>
      <c r="G322" s="47">
        <v>3850.09</v>
      </c>
      <c r="H322" s="47">
        <v>4012.02</v>
      </c>
      <c r="I322" s="47">
        <v>4053.42</v>
      </c>
      <c r="J322" s="47">
        <v>4083.99</v>
      </c>
      <c r="K322" s="47">
        <v>4082.8900000000003</v>
      </c>
      <c r="L322" s="47">
        <v>4070.7200000000003</v>
      </c>
      <c r="M322" s="47">
        <v>4033.56</v>
      </c>
      <c r="N322" s="47">
        <v>4053.09</v>
      </c>
      <c r="O322" s="47">
        <v>4055.25</v>
      </c>
      <c r="P322" s="47">
        <v>4066.38</v>
      </c>
      <c r="Q322" s="47">
        <v>4081.9700000000003</v>
      </c>
      <c r="R322" s="47">
        <v>4080.04</v>
      </c>
      <c r="S322" s="47">
        <v>4076.81</v>
      </c>
      <c r="T322" s="47">
        <v>4079.74</v>
      </c>
      <c r="U322" s="47">
        <v>4068.86</v>
      </c>
      <c r="V322" s="47">
        <v>4051.1800000000003</v>
      </c>
      <c r="W322" s="47">
        <v>4009.19</v>
      </c>
      <c r="X322" s="47">
        <v>4045.31</v>
      </c>
      <c r="Y322" s="47">
        <v>3795</v>
      </c>
      <c r="Z322" s="67">
        <v>3723.79</v>
      </c>
      <c r="AA322" s="56"/>
    </row>
    <row r="323" spans="1:27" ht="16.5" x14ac:dyDescent="0.25">
      <c r="A323" s="55"/>
      <c r="B323" s="79">
        <v>20</v>
      </c>
      <c r="C323" s="75">
        <v>3795.01</v>
      </c>
      <c r="D323" s="47">
        <v>3761.24</v>
      </c>
      <c r="E323" s="47">
        <v>3738.6000000000004</v>
      </c>
      <c r="F323" s="47">
        <v>3746.7799999999997</v>
      </c>
      <c r="G323" s="47">
        <v>3836.19</v>
      </c>
      <c r="H323" s="47">
        <v>4001.31</v>
      </c>
      <c r="I323" s="47">
        <v>4141.8999999999996</v>
      </c>
      <c r="J323" s="47">
        <v>4330.8</v>
      </c>
      <c r="K323" s="47">
        <v>4377.0599999999995</v>
      </c>
      <c r="L323" s="47">
        <v>4370.24</v>
      </c>
      <c r="M323" s="47">
        <v>4366.8900000000003</v>
      </c>
      <c r="N323" s="47">
        <v>4377.72</v>
      </c>
      <c r="O323" s="47">
        <v>4381.97</v>
      </c>
      <c r="P323" s="47">
        <v>4391.87</v>
      </c>
      <c r="Q323" s="47">
        <v>4408.84</v>
      </c>
      <c r="R323" s="47">
        <v>4429.04</v>
      </c>
      <c r="S323" s="47">
        <v>4431.25</v>
      </c>
      <c r="T323" s="47">
        <v>4404.67</v>
      </c>
      <c r="U323" s="47">
        <v>4383.26</v>
      </c>
      <c r="V323" s="47">
        <v>4357.78</v>
      </c>
      <c r="W323" s="47">
        <v>4249.49</v>
      </c>
      <c r="X323" s="47">
        <v>4113.7700000000004</v>
      </c>
      <c r="Y323" s="47">
        <v>4014.0699999999997</v>
      </c>
      <c r="Z323" s="67">
        <v>3836.41</v>
      </c>
      <c r="AA323" s="56"/>
    </row>
    <row r="324" spans="1:27" ht="16.5" x14ac:dyDescent="0.25">
      <c r="A324" s="55"/>
      <c r="B324" s="79">
        <v>21</v>
      </c>
      <c r="C324" s="75">
        <v>3735.77</v>
      </c>
      <c r="D324" s="47">
        <v>3719.29</v>
      </c>
      <c r="E324" s="47">
        <v>3717.42</v>
      </c>
      <c r="F324" s="47">
        <v>3721.49</v>
      </c>
      <c r="G324" s="47">
        <v>3825.25</v>
      </c>
      <c r="H324" s="47">
        <v>3995.5</v>
      </c>
      <c r="I324" s="47">
        <v>4075.05</v>
      </c>
      <c r="J324" s="47">
        <v>4161.13</v>
      </c>
      <c r="K324" s="47">
        <v>4173.53</v>
      </c>
      <c r="L324" s="47">
        <v>4159.13</v>
      </c>
      <c r="M324" s="47">
        <v>4097.24</v>
      </c>
      <c r="N324" s="47">
        <v>4166.2700000000004</v>
      </c>
      <c r="O324" s="47">
        <v>4160.01</v>
      </c>
      <c r="P324" s="47">
        <v>4171.9400000000005</v>
      </c>
      <c r="Q324" s="47">
        <v>4197.92</v>
      </c>
      <c r="R324" s="47">
        <v>4226.51</v>
      </c>
      <c r="S324" s="47">
        <v>4247.32</v>
      </c>
      <c r="T324" s="47">
        <v>4207.2700000000004</v>
      </c>
      <c r="U324" s="47">
        <v>4180.2299999999996</v>
      </c>
      <c r="V324" s="47">
        <v>4156.6400000000003</v>
      </c>
      <c r="W324" s="47">
        <v>4045.9</v>
      </c>
      <c r="X324" s="47">
        <v>4032.01</v>
      </c>
      <c r="Y324" s="47">
        <v>3874.7</v>
      </c>
      <c r="Z324" s="67">
        <v>3744.05</v>
      </c>
      <c r="AA324" s="56"/>
    </row>
    <row r="325" spans="1:27" ht="16.5" x14ac:dyDescent="0.25">
      <c r="A325" s="55"/>
      <c r="B325" s="79">
        <v>22</v>
      </c>
      <c r="C325" s="75">
        <v>3728.17</v>
      </c>
      <c r="D325" s="47">
        <v>3718.8</v>
      </c>
      <c r="E325" s="47">
        <v>3713.88</v>
      </c>
      <c r="F325" s="47">
        <v>3717.92</v>
      </c>
      <c r="G325" s="47">
        <v>3757.81</v>
      </c>
      <c r="H325" s="47">
        <v>3957.2</v>
      </c>
      <c r="I325" s="47">
        <v>4069.3</v>
      </c>
      <c r="J325" s="47">
        <v>4226.1499999999996</v>
      </c>
      <c r="K325" s="47">
        <v>4263.3900000000003</v>
      </c>
      <c r="L325" s="47">
        <v>4265.87</v>
      </c>
      <c r="M325" s="47">
        <v>4258.1100000000006</v>
      </c>
      <c r="N325" s="47">
        <v>4266.09</v>
      </c>
      <c r="O325" s="47">
        <v>4271.1000000000004</v>
      </c>
      <c r="P325" s="47">
        <v>4285.4400000000005</v>
      </c>
      <c r="Q325" s="47">
        <v>4302.83</v>
      </c>
      <c r="R325" s="47">
        <v>4309.83</v>
      </c>
      <c r="S325" s="47">
        <v>4312.1100000000006</v>
      </c>
      <c r="T325" s="47">
        <v>4289.54</v>
      </c>
      <c r="U325" s="47">
        <v>4270.42</v>
      </c>
      <c r="V325" s="47">
        <v>4243.2</v>
      </c>
      <c r="W325" s="47">
        <v>4164.42</v>
      </c>
      <c r="X325" s="47">
        <v>4122.87</v>
      </c>
      <c r="Y325" s="47">
        <v>4063.41</v>
      </c>
      <c r="Z325" s="67">
        <v>3915.8900000000003</v>
      </c>
      <c r="AA325" s="56"/>
    </row>
    <row r="326" spans="1:27" ht="16.5" x14ac:dyDescent="0.25">
      <c r="A326" s="55"/>
      <c r="B326" s="79">
        <v>23</v>
      </c>
      <c r="C326" s="75">
        <v>3927.48</v>
      </c>
      <c r="D326" s="47">
        <v>3814.06</v>
      </c>
      <c r="E326" s="47">
        <v>3814.38</v>
      </c>
      <c r="F326" s="47">
        <v>3795.41</v>
      </c>
      <c r="G326" s="47">
        <v>3817.1000000000004</v>
      </c>
      <c r="H326" s="47">
        <v>3958.75</v>
      </c>
      <c r="I326" s="47">
        <v>4027.48</v>
      </c>
      <c r="J326" s="47">
        <v>4092.63</v>
      </c>
      <c r="K326" s="47">
        <v>4285.63</v>
      </c>
      <c r="L326" s="47">
        <v>4319.1499999999996</v>
      </c>
      <c r="M326" s="47">
        <v>4316.47</v>
      </c>
      <c r="N326" s="47">
        <v>4314.66</v>
      </c>
      <c r="O326" s="47">
        <v>4310.7700000000004</v>
      </c>
      <c r="P326" s="47">
        <v>4317.29</v>
      </c>
      <c r="Q326" s="47">
        <v>4333.75</v>
      </c>
      <c r="R326" s="47">
        <v>4365.33</v>
      </c>
      <c r="S326" s="47">
        <v>4364.51</v>
      </c>
      <c r="T326" s="47">
        <v>4344.21</v>
      </c>
      <c r="U326" s="47">
        <v>4302.07</v>
      </c>
      <c r="V326" s="47">
        <v>4285.91</v>
      </c>
      <c r="W326" s="47">
        <v>4199.54</v>
      </c>
      <c r="X326" s="47">
        <v>4142.41</v>
      </c>
      <c r="Y326" s="47">
        <v>4015.8500000000004</v>
      </c>
      <c r="Z326" s="67">
        <v>3912.96</v>
      </c>
      <c r="AA326" s="56"/>
    </row>
    <row r="327" spans="1:27" ht="16.5" x14ac:dyDescent="0.25">
      <c r="A327" s="55"/>
      <c r="B327" s="79">
        <v>24</v>
      </c>
      <c r="C327" s="75">
        <v>3841.02</v>
      </c>
      <c r="D327" s="47">
        <v>3754.38</v>
      </c>
      <c r="E327" s="47">
        <v>3720</v>
      </c>
      <c r="F327" s="47">
        <v>3716.06</v>
      </c>
      <c r="G327" s="47">
        <v>3721.29</v>
      </c>
      <c r="H327" s="47">
        <v>3755.77</v>
      </c>
      <c r="I327" s="47">
        <v>3824.73</v>
      </c>
      <c r="J327" s="47">
        <v>3965.79</v>
      </c>
      <c r="K327" s="47">
        <v>4046.24</v>
      </c>
      <c r="L327" s="47">
        <v>4155.88</v>
      </c>
      <c r="M327" s="47">
        <v>4165.51</v>
      </c>
      <c r="N327" s="47">
        <v>4168.0200000000004</v>
      </c>
      <c r="O327" s="47">
        <v>4166.1900000000005</v>
      </c>
      <c r="P327" s="47">
        <v>4170.6400000000003</v>
      </c>
      <c r="Q327" s="47">
        <v>4178.6499999999996</v>
      </c>
      <c r="R327" s="47">
        <v>4207.47</v>
      </c>
      <c r="S327" s="47">
        <v>4220.43</v>
      </c>
      <c r="T327" s="47">
        <v>4207.8099999999995</v>
      </c>
      <c r="U327" s="47">
        <v>4172.96</v>
      </c>
      <c r="V327" s="47">
        <v>4154.6000000000004</v>
      </c>
      <c r="W327" s="47">
        <v>4093.0699999999997</v>
      </c>
      <c r="X327" s="47">
        <v>4094.04</v>
      </c>
      <c r="Y327" s="47">
        <v>3903.88</v>
      </c>
      <c r="Z327" s="67">
        <v>3872.0699999999997</v>
      </c>
      <c r="AA327" s="56"/>
    </row>
    <row r="328" spans="1:27" ht="16.5" x14ac:dyDescent="0.25">
      <c r="A328" s="55"/>
      <c r="B328" s="79">
        <v>25</v>
      </c>
      <c r="C328" s="75">
        <v>3786.66</v>
      </c>
      <c r="D328" s="47">
        <v>3742.0699999999997</v>
      </c>
      <c r="E328" s="47">
        <v>3735.55</v>
      </c>
      <c r="F328" s="47">
        <v>3742.67</v>
      </c>
      <c r="G328" s="47">
        <v>3776.6000000000004</v>
      </c>
      <c r="H328" s="47">
        <v>3952.55</v>
      </c>
      <c r="I328" s="47">
        <v>4035.33</v>
      </c>
      <c r="J328" s="47">
        <v>4199.18</v>
      </c>
      <c r="K328" s="47">
        <v>4211.9799999999996</v>
      </c>
      <c r="L328" s="47">
        <v>4200.74</v>
      </c>
      <c r="M328" s="47">
        <v>4190.68</v>
      </c>
      <c r="N328" s="47">
        <v>4190.57</v>
      </c>
      <c r="O328" s="47">
        <v>4193.45</v>
      </c>
      <c r="P328" s="47">
        <v>4207.33</v>
      </c>
      <c r="Q328" s="47">
        <v>4220.59</v>
      </c>
      <c r="R328" s="47">
        <v>4234.58</v>
      </c>
      <c r="S328" s="47">
        <v>4239.72</v>
      </c>
      <c r="T328" s="47">
        <v>4210.46</v>
      </c>
      <c r="U328" s="47">
        <v>4182.93</v>
      </c>
      <c r="V328" s="47">
        <v>4168.32</v>
      </c>
      <c r="W328" s="47">
        <v>4055.44</v>
      </c>
      <c r="X328" s="47">
        <v>4084.52</v>
      </c>
      <c r="Y328" s="47">
        <v>3867.0299999999997</v>
      </c>
      <c r="Z328" s="67">
        <v>3736.6800000000003</v>
      </c>
      <c r="AA328" s="56"/>
    </row>
    <row r="329" spans="1:27" ht="16.5" x14ac:dyDescent="0.25">
      <c r="A329" s="55"/>
      <c r="B329" s="79">
        <v>26</v>
      </c>
      <c r="C329" s="75">
        <v>3737.5699999999997</v>
      </c>
      <c r="D329" s="47">
        <v>3726.15</v>
      </c>
      <c r="E329" s="47">
        <v>3723.9300000000003</v>
      </c>
      <c r="F329" s="47">
        <v>3724.9300000000003</v>
      </c>
      <c r="G329" s="47">
        <v>3782.02</v>
      </c>
      <c r="H329" s="47">
        <v>3899.98</v>
      </c>
      <c r="I329" s="47">
        <v>4038.59</v>
      </c>
      <c r="J329" s="47">
        <v>4217.49</v>
      </c>
      <c r="K329" s="47">
        <v>4212.16</v>
      </c>
      <c r="L329" s="47">
        <v>4209.2</v>
      </c>
      <c r="M329" s="47">
        <v>4202.9400000000005</v>
      </c>
      <c r="N329" s="47">
        <v>4201.2</v>
      </c>
      <c r="O329" s="47">
        <v>4202.96</v>
      </c>
      <c r="P329" s="47">
        <v>4211.58</v>
      </c>
      <c r="Q329" s="47">
        <v>4229.49</v>
      </c>
      <c r="R329" s="47">
        <v>4248.3900000000003</v>
      </c>
      <c r="S329" s="47">
        <v>4271.67</v>
      </c>
      <c r="T329" s="47">
        <v>4231.37</v>
      </c>
      <c r="U329" s="47">
        <v>4200.3099999999995</v>
      </c>
      <c r="V329" s="47">
        <v>4185.45</v>
      </c>
      <c r="W329" s="47">
        <v>4079.0699999999997</v>
      </c>
      <c r="X329" s="47">
        <v>4092.62</v>
      </c>
      <c r="Y329" s="47">
        <v>3900.44</v>
      </c>
      <c r="Z329" s="67">
        <v>3742.4</v>
      </c>
      <c r="AA329" s="56"/>
    </row>
    <row r="330" spans="1:27" ht="16.5" x14ac:dyDescent="0.25">
      <c r="A330" s="55"/>
      <c r="B330" s="79">
        <v>27</v>
      </c>
      <c r="C330" s="75">
        <v>3756.77</v>
      </c>
      <c r="D330" s="47">
        <v>3723.29</v>
      </c>
      <c r="E330" s="47">
        <v>3720.7799999999997</v>
      </c>
      <c r="F330" s="47">
        <v>3722.7799999999997</v>
      </c>
      <c r="G330" s="47">
        <v>3795.8</v>
      </c>
      <c r="H330" s="47">
        <v>3961.54</v>
      </c>
      <c r="I330" s="47">
        <v>4041.84</v>
      </c>
      <c r="J330" s="47">
        <v>4238.3500000000004</v>
      </c>
      <c r="K330" s="47">
        <v>4273.67</v>
      </c>
      <c r="L330" s="47">
        <v>4264.5200000000004</v>
      </c>
      <c r="M330" s="47">
        <v>4243.01</v>
      </c>
      <c r="N330" s="47">
        <v>4278.47</v>
      </c>
      <c r="O330" s="47">
        <v>4279.3099999999995</v>
      </c>
      <c r="P330" s="47">
        <v>4313.29</v>
      </c>
      <c r="Q330" s="47">
        <v>4357.5200000000004</v>
      </c>
      <c r="R330" s="47">
        <v>4381.47</v>
      </c>
      <c r="S330" s="47">
        <v>4388.49</v>
      </c>
      <c r="T330" s="47">
        <v>4324.6499999999996</v>
      </c>
      <c r="U330" s="47">
        <v>4255.72</v>
      </c>
      <c r="V330" s="47">
        <v>4234.47</v>
      </c>
      <c r="W330" s="47">
        <v>4167.1499999999996</v>
      </c>
      <c r="X330" s="47">
        <v>4090.33</v>
      </c>
      <c r="Y330" s="47">
        <v>3873.3199999999997</v>
      </c>
      <c r="Z330" s="67">
        <v>3761.61</v>
      </c>
      <c r="AA330" s="56"/>
    </row>
    <row r="331" spans="1:27" ht="16.5" x14ac:dyDescent="0.25">
      <c r="A331" s="55"/>
      <c r="B331" s="79">
        <v>28</v>
      </c>
      <c r="C331" s="75">
        <v>3781.9700000000003</v>
      </c>
      <c r="D331" s="47">
        <v>3732.7</v>
      </c>
      <c r="E331" s="47">
        <v>3728.6800000000003</v>
      </c>
      <c r="F331" s="47">
        <v>3756.49</v>
      </c>
      <c r="G331" s="47">
        <v>3820.16</v>
      </c>
      <c r="H331" s="47">
        <v>3951.5</v>
      </c>
      <c r="I331" s="47">
        <v>4101.2</v>
      </c>
      <c r="J331" s="47">
        <v>4285.37</v>
      </c>
      <c r="K331" s="47">
        <v>4326.58</v>
      </c>
      <c r="L331" s="47">
        <v>4320.71</v>
      </c>
      <c r="M331" s="47">
        <v>4302.32</v>
      </c>
      <c r="N331" s="47">
        <v>4322.3500000000004</v>
      </c>
      <c r="O331" s="47">
        <v>4344.25</v>
      </c>
      <c r="P331" s="47">
        <v>4386.58</v>
      </c>
      <c r="Q331" s="47">
        <v>4429.3</v>
      </c>
      <c r="R331" s="47">
        <v>4467.08</v>
      </c>
      <c r="S331" s="47">
        <v>4484.63</v>
      </c>
      <c r="T331" s="47">
        <v>4429.05</v>
      </c>
      <c r="U331" s="47">
        <v>4371.43</v>
      </c>
      <c r="V331" s="47">
        <v>4334.46</v>
      </c>
      <c r="W331" s="47">
        <v>4240.6900000000005</v>
      </c>
      <c r="X331" s="47">
        <v>4143.74</v>
      </c>
      <c r="Y331" s="47">
        <v>3934.51</v>
      </c>
      <c r="Z331" s="67">
        <v>3829.1800000000003</v>
      </c>
      <c r="AA331" s="56"/>
    </row>
    <row r="332" spans="1:27" ht="16.5" x14ac:dyDescent="0.25">
      <c r="A332" s="55"/>
      <c r="B332" s="79">
        <v>29</v>
      </c>
      <c r="C332" s="75">
        <v>3755.67</v>
      </c>
      <c r="D332" s="47">
        <v>3733.5</v>
      </c>
      <c r="E332" s="47">
        <v>3730.69</v>
      </c>
      <c r="F332" s="47">
        <v>3738.73</v>
      </c>
      <c r="G332" s="47">
        <v>3803.46</v>
      </c>
      <c r="H332" s="47">
        <v>3943.77</v>
      </c>
      <c r="I332" s="47">
        <v>4092.23</v>
      </c>
      <c r="J332" s="47">
        <v>4332.59</v>
      </c>
      <c r="K332" s="47">
        <v>4332.74</v>
      </c>
      <c r="L332" s="47">
        <v>4322.67</v>
      </c>
      <c r="M332" s="47">
        <v>4302.18</v>
      </c>
      <c r="N332" s="47">
        <v>4316.66</v>
      </c>
      <c r="O332" s="47">
        <v>4317.95</v>
      </c>
      <c r="P332" s="47">
        <v>4328.51</v>
      </c>
      <c r="Q332" s="47">
        <v>4359.3900000000003</v>
      </c>
      <c r="R332" s="47">
        <v>4372.79</v>
      </c>
      <c r="S332" s="47">
        <v>4387.7</v>
      </c>
      <c r="T332" s="47">
        <v>4330.54</v>
      </c>
      <c r="U332" s="47">
        <v>4256.0200000000004</v>
      </c>
      <c r="V332" s="47">
        <v>4254.25</v>
      </c>
      <c r="W332" s="47">
        <v>4201.18</v>
      </c>
      <c r="X332" s="47">
        <v>4092.5299999999997</v>
      </c>
      <c r="Y332" s="47">
        <v>3930.87</v>
      </c>
      <c r="Z332" s="67">
        <v>3853.29</v>
      </c>
      <c r="AA332" s="56"/>
    </row>
    <row r="333" spans="1:27" ht="16.5" x14ac:dyDescent="0.25">
      <c r="A333" s="55"/>
      <c r="B333" s="79">
        <v>30</v>
      </c>
      <c r="C333" s="75">
        <v>3874.11</v>
      </c>
      <c r="D333" s="47">
        <v>3796.11</v>
      </c>
      <c r="E333" s="47">
        <v>3762.46</v>
      </c>
      <c r="F333" s="47">
        <v>3759.12</v>
      </c>
      <c r="G333" s="47">
        <v>3783.13</v>
      </c>
      <c r="H333" s="47">
        <v>3859.05</v>
      </c>
      <c r="I333" s="47">
        <v>3987.26</v>
      </c>
      <c r="J333" s="47">
        <v>4112.17</v>
      </c>
      <c r="K333" s="47">
        <v>4334.96</v>
      </c>
      <c r="L333" s="47">
        <v>4351.84</v>
      </c>
      <c r="M333" s="47">
        <v>4332.74</v>
      </c>
      <c r="N333" s="47">
        <v>4335.59</v>
      </c>
      <c r="O333" s="47">
        <v>4348.8600000000006</v>
      </c>
      <c r="P333" s="47">
        <v>4360.63</v>
      </c>
      <c r="Q333" s="47">
        <v>4373.41</v>
      </c>
      <c r="R333" s="47">
        <v>4392.82</v>
      </c>
      <c r="S333" s="47">
        <v>4378.7</v>
      </c>
      <c r="T333" s="47">
        <v>4326.16</v>
      </c>
      <c r="U333" s="47">
        <v>4273.74</v>
      </c>
      <c r="V333" s="47">
        <v>4276.3600000000006</v>
      </c>
      <c r="W333" s="47">
        <v>4230.4400000000005</v>
      </c>
      <c r="X333" s="47">
        <v>4193.3500000000004</v>
      </c>
      <c r="Y333" s="47">
        <v>3959.38</v>
      </c>
      <c r="Z333" s="67">
        <v>3864.88</v>
      </c>
      <c r="AA333" s="56"/>
    </row>
    <row r="334" spans="1:27" ht="17.25" hidden="1" thickBot="1" x14ac:dyDescent="0.3">
      <c r="A334" s="55"/>
      <c r="B334" s="80">
        <v>31</v>
      </c>
      <c r="C334" s="76"/>
      <c r="D334" s="68"/>
      <c r="E334" s="68"/>
      <c r="F334" s="68"/>
      <c r="G334" s="68"/>
      <c r="H334" s="68"/>
      <c r="I334" s="68"/>
      <c r="J334" s="68"/>
      <c r="K334" s="68"/>
      <c r="L334" s="68"/>
      <c r="M334" s="68"/>
      <c r="N334" s="68"/>
      <c r="O334" s="68"/>
      <c r="P334" s="68"/>
      <c r="Q334" s="68"/>
      <c r="R334" s="68"/>
      <c r="S334" s="68"/>
      <c r="T334" s="68"/>
      <c r="U334" s="68"/>
      <c r="V334" s="68"/>
      <c r="W334" s="68"/>
      <c r="X334" s="68"/>
      <c r="Y334" s="68"/>
      <c r="Z334" s="69"/>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4800.92</v>
      </c>
      <c r="D338" s="70">
        <v>4800.16</v>
      </c>
      <c r="E338" s="70">
        <v>4799.13</v>
      </c>
      <c r="F338" s="70">
        <v>4811.1899999999996</v>
      </c>
      <c r="G338" s="70">
        <v>4870.09</v>
      </c>
      <c r="H338" s="70">
        <v>5057.79</v>
      </c>
      <c r="I338" s="70">
        <v>5076.59</v>
      </c>
      <c r="J338" s="70">
        <v>5097.6099999999997</v>
      </c>
      <c r="K338" s="70">
        <v>5101.9699999999993</v>
      </c>
      <c r="L338" s="70">
        <v>5101.33</v>
      </c>
      <c r="M338" s="70">
        <v>5094.7</v>
      </c>
      <c r="N338" s="70">
        <v>5100.8899999999994</v>
      </c>
      <c r="O338" s="70">
        <v>5102.79</v>
      </c>
      <c r="P338" s="70">
        <v>5114.99</v>
      </c>
      <c r="Q338" s="70">
        <v>5128.7</v>
      </c>
      <c r="R338" s="70">
        <v>5162.1899999999996</v>
      </c>
      <c r="S338" s="70">
        <v>5181.54</v>
      </c>
      <c r="T338" s="70">
        <v>5161.1499999999996</v>
      </c>
      <c r="U338" s="70">
        <v>5128.96</v>
      </c>
      <c r="V338" s="70">
        <v>5085.79</v>
      </c>
      <c r="W338" s="70">
        <v>5034.88</v>
      </c>
      <c r="X338" s="70">
        <v>4994.9399999999996</v>
      </c>
      <c r="Y338" s="70">
        <v>4875.75</v>
      </c>
      <c r="Z338" s="71">
        <v>4807.34</v>
      </c>
      <c r="AA338" s="56"/>
    </row>
    <row r="339" spans="1:27" ht="16.5" x14ac:dyDescent="0.25">
      <c r="A339" s="55"/>
      <c r="B339" s="79">
        <v>2</v>
      </c>
      <c r="C339" s="75">
        <v>4810.6000000000004</v>
      </c>
      <c r="D339" s="47">
        <v>4806.3599999999997</v>
      </c>
      <c r="E339" s="47">
        <v>4798.55</v>
      </c>
      <c r="F339" s="47">
        <v>4801.8599999999997</v>
      </c>
      <c r="G339" s="47">
        <v>4851.93</v>
      </c>
      <c r="H339" s="47">
        <v>5011.07</v>
      </c>
      <c r="I339" s="47">
        <v>5102.83</v>
      </c>
      <c r="J339" s="47">
        <v>5249.58</v>
      </c>
      <c r="K339" s="47">
        <v>5275.41</v>
      </c>
      <c r="L339" s="47">
        <v>5274.08</v>
      </c>
      <c r="M339" s="47">
        <v>5263.33</v>
      </c>
      <c r="N339" s="47">
        <v>5275.7199999999993</v>
      </c>
      <c r="O339" s="47">
        <v>5270.27</v>
      </c>
      <c r="P339" s="47">
        <v>5271.4699999999993</v>
      </c>
      <c r="Q339" s="47">
        <v>5330.07</v>
      </c>
      <c r="R339" s="47">
        <v>5357.16</v>
      </c>
      <c r="S339" s="47">
        <v>5362</v>
      </c>
      <c r="T339" s="47">
        <v>5333.42</v>
      </c>
      <c r="U339" s="47">
        <v>5279.6</v>
      </c>
      <c r="V339" s="47">
        <v>5212.87</v>
      </c>
      <c r="W339" s="47">
        <v>5102.76</v>
      </c>
      <c r="X339" s="47">
        <v>5090.0200000000004</v>
      </c>
      <c r="Y339" s="47">
        <v>5024.63</v>
      </c>
      <c r="Z339" s="67">
        <v>4875.04</v>
      </c>
      <c r="AA339" s="56"/>
    </row>
    <row r="340" spans="1:27" ht="16.5" x14ac:dyDescent="0.25">
      <c r="A340" s="55"/>
      <c r="B340" s="79">
        <v>3</v>
      </c>
      <c r="C340" s="75">
        <v>4887.91</v>
      </c>
      <c r="D340" s="47">
        <v>4856.05</v>
      </c>
      <c r="E340" s="47">
        <v>4824.3099999999995</v>
      </c>
      <c r="F340" s="47">
        <v>4824.28</v>
      </c>
      <c r="G340" s="47">
        <v>4855.84</v>
      </c>
      <c r="H340" s="47">
        <v>4888.76</v>
      </c>
      <c r="I340" s="47">
        <v>5011.8999999999996</v>
      </c>
      <c r="J340" s="47">
        <v>5092.9699999999993</v>
      </c>
      <c r="K340" s="47">
        <v>5273.59</v>
      </c>
      <c r="L340" s="47">
        <v>5310.76</v>
      </c>
      <c r="M340" s="47">
        <v>5323.8</v>
      </c>
      <c r="N340" s="47">
        <v>5324.88</v>
      </c>
      <c r="O340" s="47">
        <v>5324.45</v>
      </c>
      <c r="P340" s="47">
        <v>5328.12</v>
      </c>
      <c r="Q340" s="47">
        <v>5332.9699999999993</v>
      </c>
      <c r="R340" s="47">
        <v>5340.96</v>
      </c>
      <c r="S340" s="47">
        <v>5364.85</v>
      </c>
      <c r="T340" s="47">
        <v>5356.7199999999993</v>
      </c>
      <c r="U340" s="47">
        <v>5326.96</v>
      </c>
      <c r="V340" s="47">
        <v>5289.2199999999993</v>
      </c>
      <c r="W340" s="47">
        <v>5217.5599999999995</v>
      </c>
      <c r="X340" s="47">
        <v>5123.46</v>
      </c>
      <c r="Y340" s="47">
        <v>5015.87</v>
      </c>
      <c r="Z340" s="67">
        <v>4896.58</v>
      </c>
      <c r="AA340" s="56"/>
    </row>
    <row r="341" spans="1:27" ht="16.5" x14ac:dyDescent="0.25">
      <c r="A341" s="55"/>
      <c r="B341" s="79">
        <v>4</v>
      </c>
      <c r="C341" s="75">
        <v>4841.49</v>
      </c>
      <c r="D341" s="47">
        <v>4815.1499999999996</v>
      </c>
      <c r="E341" s="47">
        <v>4793.38</v>
      </c>
      <c r="F341" s="47">
        <v>4792.4799999999996</v>
      </c>
      <c r="G341" s="47">
        <v>4800.07</v>
      </c>
      <c r="H341" s="47">
        <v>4850.6399999999994</v>
      </c>
      <c r="I341" s="47">
        <v>4887.95</v>
      </c>
      <c r="J341" s="47">
        <v>5060.9799999999996</v>
      </c>
      <c r="K341" s="47">
        <v>5119.54</v>
      </c>
      <c r="L341" s="47">
        <v>5205.49</v>
      </c>
      <c r="M341" s="47">
        <v>5223.76</v>
      </c>
      <c r="N341" s="47">
        <v>5221.55</v>
      </c>
      <c r="O341" s="47">
        <v>5219.57</v>
      </c>
      <c r="P341" s="47">
        <v>5223.28</v>
      </c>
      <c r="Q341" s="47">
        <v>5233.9399999999996</v>
      </c>
      <c r="R341" s="47">
        <v>5241.95</v>
      </c>
      <c r="S341" s="47">
        <v>5256.98</v>
      </c>
      <c r="T341" s="47">
        <v>5257.49</v>
      </c>
      <c r="U341" s="47">
        <v>5234.9399999999996</v>
      </c>
      <c r="V341" s="47">
        <v>5149.2299999999996</v>
      </c>
      <c r="W341" s="47">
        <v>5119.75</v>
      </c>
      <c r="X341" s="47">
        <v>5071.84</v>
      </c>
      <c r="Y341" s="47">
        <v>5011.34</v>
      </c>
      <c r="Z341" s="67">
        <v>4852.71</v>
      </c>
      <c r="AA341" s="56"/>
    </row>
    <row r="342" spans="1:27" ht="16.5" x14ac:dyDescent="0.25">
      <c r="A342" s="55"/>
      <c r="B342" s="79">
        <v>5</v>
      </c>
      <c r="C342" s="75">
        <v>4836.42</v>
      </c>
      <c r="D342" s="47">
        <v>4794.01</v>
      </c>
      <c r="E342" s="47">
        <v>4791.1499999999996</v>
      </c>
      <c r="F342" s="47">
        <v>4815.76</v>
      </c>
      <c r="G342" s="47">
        <v>4883.4799999999996</v>
      </c>
      <c r="H342" s="47">
        <v>5000.9399999999996</v>
      </c>
      <c r="I342" s="47">
        <v>5085.9699999999993</v>
      </c>
      <c r="J342" s="47">
        <v>5173.7299999999996</v>
      </c>
      <c r="K342" s="47">
        <v>5278.07</v>
      </c>
      <c r="L342" s="47">
        <v>5261.5599999999995</v>
      </c>
      <c r="M342" s="47">
        <v>5257.01</v>
      </c>
      <c r="N342" s="47">
        <v>5402.1399999999994</v>
      </c>
      <c r="O342" s="47">
        <v>5421.87</v>
      </c>
      <c r="P342" s="47">
        <v>5441.13</v>
      </c>
      <c r="Q342" s="47">
        <v>5465.58</v>
      </c>
      <c r="R342" s="47">
        <v>5488.8</v>
      </c>
      <c r="S342" s="47">
        <v>5473.2</v>
      </c>
      <c r="T342" s="47">
        <v>5401.27</v>
      </c>
      <c r="U342" s="47">
        <v>5285.07</v>
      </c>
      <c r="V342" s="47">
        <v>5244.91</v>
      </c>
      <c r="W342" s="47">
        <v>5152.84</v>
      </c>
      <c r="X342" s="47">
        <v>5054.6499999999996</v>
      </c>
      <c r="Y342" s="47">
        <v>4886.99</v>
      </c>
      <c r="Z342" s="67">
        <v>4836.7299999999996</v>
      </c>
      <c r="AA342" s="56"/>
    </row>
    <row r="343" spans="1:27" ht="16.5" x14ac:dyDescent="0.25">
      <c r="A343" s="55"/>
      <c r="B343" s="79">
        <v>6</v>
      </c>
      <c r="C343" s="75">
        <v>4798.83</v>
      </c>
      <c r="D343" s="47">
        <v>4763.29</v>
      </c>
      <c r="E343" s="47">
        <v>4698.4799999999996</v>
      </c>
      <c r="F343" s="47">
        <v>4772.0200000000004</v>
      </c>
      <c r="G343" s="47">
        <v>4848.6399999999994</v>
      </c>
      <c r="H343" s="47">
        <v>4948.3</v>
      </c>
      <c r="I343" s="47">
        <v>5083.1899999999996</v>
      </c>
      <c r="J343" s="47">
        <v>5159.7700000000004</v>
      </c>
      <c r="K343" s="47">
        <v>5210.53</v>
      </c>
      <c r="L343" s="47">
        <v>5204.0599999999995</v>
      </c>
      <c r="M343" s="47">
        <v>5202.55</v>
      </c>
      <c r="N343" s="47">
        <v>5212.09</v>
      </c>
      <c r="O343" s="47">
        <v>5206.93</v>
      </c>
      <c r="P343" s="47">
        <v>5226.67</v>
      </c>
      <c r="Q343" s="47">
        <v>5256.16</v>
      </c>
      <c r="R343" s="47">
        <v>5291.2</v>
      </c>
      <c r="S343" s="47">
        <v>5278.03</v>
      </c>
      <c r="T343" s="47">
        <v>5261.83</v>
      </c>
      <c r="U343" s="47">
        <v>5252.18</v>
      </c>
      <c r="V343" s="47">
        <v>5187.84</v>
      </c>
      <c r="W343" s="47">
        <v>5133.38</v>
      </c>
      <c r="X343" s="47">
        <v>5068.08</v>
      </c>
      <c r="Y343" s="47">
        <v>4958.09</v>
      </c>
      <c r="Z343" s="67">
        <v>4854.5200000000004</v>
      </c>
      <c r="AA343" s="56"/>
    </row>
    <row r="344" spans="1:27" ht="16.5" x14ac:dyDescent="0.25">
      <c r="A344" s="55"/>
      <c r="B344" s="79">
        <v>7</v>
      </c>
      <c r="C344" s="75">
        <v>4804.21</v>
      </c>
      <c r="D344" s="47">
        <v>4779.01</v>
      </c>
      <c r="E344" s="47">
        <v>4751.99</v>
      </c>
      <c r="F344" s="47">
        <v>4798.12</v>
      </c>
      <c r="G344" s="47">
        <v>4874.2700000000004</v>
      </c>
      <c r="H344" s="47">
        <v>5074.1499999999996</v>
      </c>
      <c r="I344" s="47">
        <v>5102.07</v>
      </c>
      <c r="J344" s="47">
        <v>5267.67</v>
      </c>
      <c r="K344" s="47">
        <v>5383.01</v>
      </c>
      <c r="L344" s="47">
        <v>5444.3</v>
      </c>
      <c r="M344" s="47">
        <v>5435.25</v>
      </c>
      <c r="N344" s="47">
        <v>5470.41</v>
      </c>
      <c r="O344" s="47">
        <v>5466.85</v>
      </c>
      <c r="P344" s="47">
        <v>5490.75</v>
      </c>
      <c r="Q344" s="47">
        <v>5527.38</v>
      </c>
      <c r="R344" s="47">
        <v>5553.4</v>
      </c>
      <c r="S344" s="47">
        <v>5550.87</v>
      </c>
      <c r="T344" s="47">
        <v>5535.21</v>
      </c>
      <c r="U344" s="47">
        <v>5400.46</v>
      </c>
      <c r="V344" s="47">
        <v>5367.16</v>
      </c>
      <c r="W344" s="47">
        <v>5252.3</v>
      </c>
      <c r="X344" s="47">
        <v>5181.88</v>
      </c>
      <c r="Y344" s="47">
        <v>5004.63</v>
      </c>
      <c r="Z344" s="67">
        <v>4981.93</v>
      </c>
      <c r="AA344" s="56"/>
    </row>
    <row r="345" spans="1:27" ht="16.5" x14ac:dyDescent="0.25">
      <c r="A345" s="55"/>
      <c r="B345" s="79">
        <v>8</v>
      </c>
      <c r="C345" s="75">
        <v>4914.8500000000004</v>
      </c>
      <c r="D345" s="47">
        <v>4868.78</v>
      </c>
      <c r="E345" s="47">
        <v>4857.1899999999996</v>
      </c>
      <c r="F345" s="47">
        <v>4858.32</v>
      </c>
      <c r="G345" s="47">
        <v>4940.7700000000004</v>
      </c>
      <c r="H345" s="47">
        <v>5098.95</v>
      </c>
      <c r="I345" s="47">
        <v>5156.0200000000004</v>
      </c>
      <c r="J345" s="47">
        <v>5326.34</v>
      </c>
      <c r="K345" s="47">
        <v>5490.2</v>
      </c>
      <c r="L345" s="47">
        <v>5517.93</v>
      </c>
      <c r="M345" s="47">
        <v>5485.85</v>
      </c>
      <c r="N345" s="47">
        <v>5554.16</v>
      </c>
      <c r="O345" s="47">
        <v>5568.91</v>
      </c>
      <c r="P345" s="47">
        <v>5585.5599999999995</v>
      </c>
      <c r="Q345" s="47">
        <v>5583.92</v>
      </c>
      <c r="R345" s="47">
        <v>5611.3099999999995</v>
      </c>
      <c r="S345" s="47">
        <v>5599.25</v>
      </c>
      <c r="T345" s="47">
        <v>5568.36</v>
      </c>
      <c r="U345" s="47">
        <v>5502.2</v>
      </c>
      <c r="V345" s="47">
        <v>5475.4699999999993</v>
      </c>
      <c r="W345" s="47">
        <v>5321.99</v>
      </c>
      <c r="X345" s="47">
        <v>5235.63</v>
      </c>
      <c r="Y345" s="47">
        <v>5058.2299999999996</v>
      </c>
      <c r="Z345" s="67">
        <v>4998.54</v>
      </c>
      <c r="AA345" s="56"/>
    </row>
    <row r="346" spans="1:27" ht="16.5" x14ac:dyDescent="0.25">
      <c r="A346" s="55"/>
      <c r="B346" s="79">
        <v>9</v>
      </c>
      <c r="C346" s="75">
        <v>4978.38</v>
      </c>
      <c r="D346" s="47">
        <v>4877</v>
      </c>
      <c r="E346" s="47">
        <v>4859.7</v>
      </c>
      <c r="F346" s="47">
        <v>4850.28</v>
      </c>
      <c r="G346" s="47">
        <v>4873.42</v>
      </c>
      <c r="H346" s="47">
        <v>5072.53</v>
      </c>
      <c r="I346" s="47">
        <v>5099</v>
      </c>
      <c r="J346" s="47">
        <v>5195.6000000000004</v>
      </c>
      <c r="K346" s="47">
        <v>5336.95</v>
      </c>
      <c r="L346" s="47">
        <v>5503.08</v>
      </c>
      <c r="M346" s="47">
        <v>5513.26</v>
      </c>
      <c r="N346" s="47">
        <v>5514.99</v>
      </c>
      <c r="O346" s="47">
        <v>5526.21</v>
      </c>
      <c r="P346" s="47">
        <v>5538.4</v>
      </c>
      <c r="Q346" s="47">
        <v>5551.63</v>
      </c>
      <c r="R346" s="47">
        <v>5571.7</v>
      </c>
      <c r="S346" s="47">
        <v>5576.74</v>
      </c>
      <c r="T346" s="47">
        <v>5564.38</v>
      </c>
      <c r="U346" s="47">
        <v>5482.49</v>
      </c>
      <c r="V346" s="47">
        <v>5424.05</v>
      </c>
      <c r="W346" s="47">
        <v>5265.43</v>
      </c>
      <c r="X346" s="47">
        <v>5227.78</v>
      </c>
      <c r="Y346" s="47">
        <v>5031.6399999999994</v>
      </c>
      <c r="Z346" s="67">
        <v>4999.6000000000004</v>
      </c>
      <c r="AA346" s="56"/>
    </row>
    <row r="347" spans="1:27" ht="16.5" x14ac:dyDescent="0.25">
      <c r="A347" s="55"/>
      <c r="B347" s="79">
        <v>10</v>
      </c>
      <c r="C347" s="75">
        <v>4887.8999999999996</v>
      </c>
      <c r="D347" s="47">
        <v>4815.63</v>
      </c>
      <c r="E347" s="47">
        <v>4810.74</v>
      </c>
      <c r="F347" s="47">
        <v>4800.0599999999995</v>
      </c>
      <c r="G347" s="47">
        <v>4828.76</v>
      </c>
      <c r="H347" s="47">
        <v>4892.5200000000004</v>
      </c>
      <c r="I347" s="47">
        <v>4979.49</v>
      </c>
      <c r="J347" s="47">
        <v>5084.24</v>
      </c>
      <c r="K347" s="47">
        <v>5183.59</v>
      </c>
      <c r="L347" s="47">
        <v>5267.3</v>
      </c>
      <c r="M347" s="47">
        <v>5283.27</v>
      </c>
      <c r="N347" s="47">
        <v>5295.45</v>
      </c>
      <c r="O347" s="47">
        <v>5302.82</v>
      </c>
      <c r="P347" s="47">
        <v>5335.44</v>
      </c>
      <c r="Q347" s="47">
        <v>5371.51</v>
      </c>
      <c r="R347" s="47">
        <v>5413.52</v>
      </c>
      <c r="S347" s="47">
        <v>5430.54</v>
      </c>
      <c r="T347" s="47">
        <v>5411.73</v>
      </c>
      <c r="U347" s="47">
        <v>5353.37</v>
      </c>
      <c r="V347" s="47">
        <v>5313.23</v>
      </c>
      <c r="W347" s="47">
        <v>5222.95</v>
      </c>
      <c r="X347" s="47">
        <v>5209.1399999999994</v>
      </c>
      <c r="Y347" s="47">
        <v>5007.92</v>
      </c>
      <c r="Z347" s="67">
        <v>4971.5599999999995</v>
      </c>
      <c r="AA347" s="56"/>
    </row>
    <row r="348" spans="1:27" ht="16.5" x14ac:dyDescent="0.25">
      <c r="A348" s="55"/>
      <c r="B348" s="79">
        <v>11</v>
      </c>
      <c r="C348" s="75">
        <v>4929.6399999999994</v>
      </c>
      <c r="D348" s="47">
        <v>4846.34</v>
      </c>
      <c r="E348" s="47">
        <v>4820.2299999999996</v>
      </c>
      <c r="F348" s="47">
        <v>4860.05</v>
      </c>
      <c r="G348" s="47">
        <v>4923.91</v>
      </c>
      <c r="H348" s="47">
        <v>5099.2</v>
      </c>
      <c r="I348" s="47">
        <v>5166.8999999999996</v>
      </c>
      <c r="J348" s="47">
        <v>5303.68</v>
      </c>
      <c r="K348" s="47">
        <v>5430.68</v>
      </c>
      <c r="L348" s="47">
        <v>5434.7</v>
      </c>
      <c r="M348" s="47">
        <v>5430.43</v>
      </c>
      <c r="N348" s="47">
        <v>5442.48</v>
      </c>
      <c r="O348" s="47">
        <v>5449.15</v>
      </c>
      <c r="P348" s="47">
        <v>5454.41</v>
      </c>
      <c r="Q348" s="47">
        <v>5461.77</v>
      </c>
      <c r="R348" s="47">
        <v>5475.88</v>
      </c>
      <c r="S348" s="47">
        <v>5478.77</v>
      </c>
      <c r="T348" s="47">
        <v>5457.88</v>
      </c>
      <c r="U348" s="47">
        <v>5364.51</v>
      </c>
      <c r="V348" s="47">
        <v>5251.54</v>
      </c>
      <c r="W348" s="47">
        <v>5163.8</v>
      </c>
      <c r="X348" s="47">
        <v>5179.59</v>
      </c>
      <c r="Y348" s="47">
        <v>5026.38</v>
      </c>
      <c r="Z348" s="67">
        <v>4954.8599999999997</v>
      </c>
      <c r="AA348" s="56"/>
    </row>
    <row r="349" spans="1:27" ht="16.5" x14ac:dyDescent="0.25">
      <c r="A349" s="55"/>
      <c r="B349" s="79">
        <v>12</v>
      </c>
      <c r="C349" s="75">
        <v>4834.13</v>
      </c>
      <c r="D349" s="47">
        <v>4813.2199999999993</v>
      </c>
      <c r="E349" s="47">
        <v>4810.6399999999994</v>
      </c>
      <c r="F349" s="47">
        <v>4829</v>
      </c>
      <c r="G349" s="47">
        <v>4910.83</v>
      </c>
      <c r="H349" s="47">
        <v>5091.34</v>
      </c>
      <c r="I349" s="47">
        <v>5184.0599999999995</v>
      </c>
      <c r="J349" s="47">
        <v>5299.16</v>
      </c>
      <c r="K349" s="47">
        <v>5378.43</v>
      </c>
      <c r="L349" s="47">
        <v>5409.5</v>
      </c>
      <c r="M349" s="47">
        <v>5398.2</v>
      </c>
      <c r="N349" s="47">
        <v>5445.59</v>
      </c>
      <c r="O349" s="47">
        <v>5444.53</v>
      </c>
      <c r="P349" s="47">
        <v>5455.26</v>
      </c>
      <c r="Q349" s="47">
        <v>5474.75</v>
      </c>
      <c r="R349" s="47">
        <v>5493.63</v>
      </c>
      <c r="S349" s="47">
        <v>5498.63</v>
      </c>
      <c r="T349" s="47">
        <v>5469.1</v>
      </c>
      <c r="U349" s="47">
        <v>5404.0599999999995</v>
      </c>
      <c r="V349" s="47">
        <v>5318.01</v>
      </c>
      <c r="W349" s="47">
        <v>5202.0200000000004</v>
      </c>
      <c r="X349" s="47">
        <v>5215.6899999999996</v>
      </c>
      <c r="Y349" s="47">
        <v>5032.84</v>
      </c>
      <c r="Z349" s="67">
        <v>4981.92</v>
      </c>
      <c r="AA349" s="56"/>
    </row>
    <row r="350" spans="1:27" ht="16.5" x14ac:dyDescent="0.25">
      <c r="A350" s="55"/>
      <c r="B350" s="79">
        <v>13</v>
      </c>
      <c r="C350" s="75">
        <v>4822.99</v>
      </c>
      <c r="D350" s="47">
        <v>4804.38</v>
      </c>
      <c r="E350" s="47">
        <v>4803.2199999999993</v>
      </c>
      <c r="F350" s="47">
        <v>4823.29</v>
      </c>
      <c r="G350" s="47">
        <v>4859.8899999999994</v>
      </c>
      <c r="H350" s="47">
        <v>5093.62</v>
      </c>
      <c r="I350" s="47">
        <v>5170.0599999999995</v>
      </c>
      <c r="J350" s="47">
        <v>5313.7199999999993</v>
      </c>
      <c r="K350" s="47">
        <v>5362.78</v>
      </c>
      <c r="L350" s="47">
        <v>5371.5599999999995</v>
      </c>
      <c r="M350" s="47">
        <v>5368.92</v>
      </c>
      <c r="N350" s="47">
        <v>5416.99</v>
      </c>
      <c r="O350" s="47">
        <v>5414.85</v>
      </c>
      <c r="P350" s="47">
        <v>5446.33</v>
      </c>
      <c r="Q350" s="47">
        <v>5469.93</v>
      </c>
      <c r="R350" s="47">
        <v>5490.55</v>
      </c>
      <c r="S350" s="47">
        <v>5460.92</v>
      </c>
      <c r="T350" s="47">
        <v>5426.38</v>
      </c>
      <c r="U350" s="47">
        <v>5371.76</v>
      </c>
      <c r="V350" s="47">
        <v>5281.25</v>
      </c>
      <c r="W350" s="47">
        <v>5217.4799999999996</v>
      </c>
      <c r="X350" s="47">
        <v>5148.04</v>
      </c>
      <c r="Y350" s="47">
        <v>5056.96</v>
      </c>
      <c r="Z350" s="67">
        <v>4991.74</v>
      </c>
      <c r="AA350" s="56"/>
    </row>
    <row r="351" spans="1:27" ht="16.5" x14ac:dyDescent="0.25">
      <c r="A351" s="55"/>
      <c r="B351" s="79">
        <v>14</v>
      </c>
      <c r="C351" s="75">
        <v>5034.2700000000004</v>
      </c>
      <c r="D351" s="47">
        <v>4873.46</v>
      </c>
      <c r="E351" s="47">
        <v>4832.68</v>
      </c>
      <c r="F351" s="47">
        <v>4870.12</v>
      </c>
      <c r="G351" s="47">
        <v>5019.4799999999996</v>
      </c>
      <c r="H351" s="47">
        <v>5129.8500000000004</v>
      </c>
      <c r="I351" s="47">
        <v>5266.71</v>
      </c>
      <c r="J351" s="47">
        <v>5387.08</v>
      </c>
      <c r="K351" s="47">
        <v>5470.76</v>
      </c>
      <c r="L351" s="47">
        <v>5459.2</v>
      </c>
      <c r="M351" s="47">
        <v>5415.28</v>
      </c>
      <c r="N351" s="47">
        <v>5432.9</v>
      </c>
      <c r="O351" s="47">
        <v>5435.29</v>
      </c>
      <c r="P351" s="47">
        <v>5477.52</v>
      </c>
      <c r="Q351" s="47">
        <v>5487.75</v>
      </c>
      <c r="R351" s="47">
        <v>5493.5</v>
      </c>
      <c r="S351" s="47">
        <v>5494.34</v>
      </c>
      <c r="T351" s="47">
        <v>5485.66</v>
      </c>
      <c r="U351" s="47">
        <v>5433.79</v>
      </c>
      <c r="V351" s="47">
        <v>5383.25</v>
      </c>
      <c r="W351" s="47">
        <v>5281.26</v>
      </c>
      <c r="X351" s="47">
        <v>5215.87</v>
      </c>
      <c r="Y351" s="47">
        <v>5121.42</v>
      </c>
      <c r="Z351" s="67">
        <v>5019.17</v>
      </c>
      <c r="AA351" s="56"/>
    </row>
    <row r="352" spans="1:27" ht="16.5" x14ac:dyDescent="0.25">
      <c r="A352" s="55"/>
      <c r="B352" s="79">
        <v>15</v>
      </c>
      <c r="C352" s="75">
        <v>4957.6000000000004</v>
      </c>
      <c r="D352" s="47">
        <v>4883.49</v>
      </c>
      <c r="E352" s="47">
        <v>4821.2</v>
      </c>
      <c r="F352" s="47">
        <v>4859.17</v>
      </c>
      <c r="G352" s="47">
        <v>4960.09</v>
      </c>
      <c r="H352" s="47">
        <v>5119.82</v>
      </c>
      <c r="I352" s="47">
        <v>5224.67</v>
      </c>
      <c r="J352" s="47">
        <v>5251.11</v>
      </c>
      <c r="K352" s="47">
        <v>5256.54</v>
      </c>
      <c r="L352" s="47">
        <v>5227.01</v>
      </c>
      <c r="M352" s="47">
        <v>5176.4799999999996</v>
      </c>
      <c r="N352" s="47">
        <v>5209.34</v>
      </c>
      <c r="O352" s="47">
        <v>5229.29</v>
      </c>
      <c r="P352" s="47">
        <v>5247.71</v>
      </c>
      <c r="Q352" s="47">
        <v>5271</v>
      </c>
      <c r="R352" s="47">
        <v>5309.79</v>
      </c>
      <c r="S352" s="47">
        <v>5312.85</v>
      </c>
      <c r="T352" s="47">
        <v>5281.02</v>
      </c>
      <c r="U352" s="47">
        <v>5232.4399999999996</v>
      </c>
      <c r="V352" s="47">
        <v>5179.51</v>
      </c>
      <c r="W352" s="47">
        <v>5145.07</v>
      </c>
      <c r="X352" s="47">
        <v>5105.6399999999994</v>
      </c>
      <c r="Y352" s="47">
        <v>5084.5</v>
      </c>
      <c r="Z352" s="67">
        <v>5060.7299999999996</v>
      </c>
      <c r="AA352" s="56"/>
    </row>
    <row r="353" spans="1:27" ht="16.5" x14ac:dyDescent="0.25">
      <c r="A353" s="55"/>
      <c r="B353" s="79">
        <v>16</v>
      </c>
      <c r="C353" s="75">
        <v>5108.2299999999996</v>
      </c>
      <c r="D353" s="47">
        <v>5089.63</v>
      </c>
      <c r="E353" s="47">
        <v>5047.13</v>
      </c>
      <c r="F353" s="47">
        <v>5042.68</v>
      </c>
      <c r="G353" s="47">
        <v>5046.53</v>
      </c>
      <c r="H353" s="47">
        <v>5110.8099999999995</v>
      </c>
      <c r="I353" s="47">
        <v>5143.3</v>
      </c>
      <c r="J353" s="47">
        <v>5310.05</v>
      </c>
      <c r="K353" s="47">
        <v>5482.66</v>
      </c>
      <c r="L353" s="47">
        <v>5548.07</v>
      </c>
      <c r="M353" s="47">
        <v>5560.3099999999995</v>
      </c>
      <c r="N353" s="47">
        <v>5567.58</v>
      </c>
      <c r="O353" s="47">
        <v>5571.88</v>
      </c>
      <c r="P353" s="47">
        <v>5575.1</v>
      </c>
      <c r="Q353" s="47">
        <v>5588.46</v>
      </c>
      <c r="R353" s="47">
        <v>5609.42</v>
      </c>
      <c r="S353" s="47">
        <v>5617.4699999999993</v>
      </c>
      <c r="T353" s="47">
        <v>5591.23</v>
      </c>
      <c r="U353" s="47">
        <v>5552.35</v>
      </c>
      <c r="V353" s="47">
        <v>5523.43</v>
      </c>
      <c r="W353" s="47">
        <v>5418.46</v>
      </c>
      <c r="X353" s="47">
        <v>5178.79</v>
      </c>
      <c r="Y353" s="47">
        <v>5106.53</v>
      </c>
      <c r="Z353" s="67">
        <v>5089.16</v>
      </c>
      <c r="AA353" s="56"/>
    </row>
    <row r="354" spans="1:27" ht="16.5" x14ac:dyDescent="0.25">
      <c r="A354" s="55"/>
      <c r="B354" s="79">
        <v>17</v>
      </c>
      <c r="C354" s="75">
        <v>5025.17</v>
      </c>
      <c r="D354" s="47">
        <v>5015.96</v>
      </c>
      <c r="E354" s="47">
        <v>4973.18</v>
      </c>
      <c r="F354" s="47">
        <v>4935.84</v>
      </c>
      <c r="G354" s="47">
        <v>4984.32</v>
      </c>
      <c r="H354" s="47">
        <v>5055.49</v>
      </c>
      <c r="I354" s="47">
        <v>5111.18</v>
      </c>
      <c r="J354" s="47">
        <v>5163.12</v>
      </c>
      <c r="K354" s="47">
        <v>5326.85</v>
      </c>
      <c r="L354" s="47">
        <v>5452.71</v>
      </c>
      <c r="M354" s="47">
        <v>5516.43</v>
      </c>
      <c r="N354" s="47">
        <v>5545.38</v>
      </c>
      <c r="O354" s="47">
        <v>5551.13</v>
      </c>
      <c r="P354" s="47">
        <v>5568.84</v>
      </c>
      <c r="Q354" s="47">
        <v>5595.7199999999993</v>
      </c>
      <c r="R354" s="47">
        <v>5618.13</v>
      </c>
      <c r="S354" s="47">
        <v>5632.85</v>
      </c>
      <c r="T354" s="47">
        <v>5627.9699999999993</v>
      </c>
      <c r="U354" s="47">
        <v>5596.2199999999993</v>
      </c>
      <c r="V354" s="47">
        <v>5563.19</v>
      </c>
      <c r="W354" s="47">
        <v>5439.29</v>
      </c>
      <c r="X354" s="47">
        <v>5197.1499999999996</v>
      </c>
      <c r="Y354" s="47">
        <v>5115.03</v>
      </c>
      <c r="Z354" s="67">
        <v>5093.3599999999997</v>
      </c>
      <c r="AA354" s="56"/>
    </row>
    <row r="355" spans="1:27" ht="16.5" x14ac:dyDescent="0.25">
      <c r="A355" s="55"/>
      <c r="B355" s="79">
        <v>18</v>
      </c>
      <c r="C355" s="75">
        <v>4993.9699999999993</v>
      </c>
      <c r="D355" s="47">
        <v>4909.6499999999996</v>
      </c>
      <c r="E355" s="47">
        <v>4896.6099999999997</v>
      </c>
      <c r="F355" s="47">
        <v>4888.6099999999997</v>
      </c>
      <c r="G355" s="47">
        <v>4973.01</v>
      </c>
      <c r="H355" s="47">
        <v>5111.6899999999996</v>
      </c>
      <c r="I355" s="47">
        <v>5122.63</v>
      </c>
      <c r="J355" s="47">
        <v>5137.18</v>
      </c>
      <c r="K355" s="47">
        <v>5160.08</v>
      </c>
      <c r="L355" s="47">
        <v>5136.0599999999995</v>
      </c>
      <c r="M355" s="47">
        <v>5122.6399999999994</v>
      </c>
      <c r="N355" s="47">
        <v>5120.1899999999996</v>
      </c>
      <c r="O355" s="47">
        <v>5115.4399999999996</v>
      </c>
      <c r="P355" s="47">
        <v>5119.3599999999997</v>
      </c>
      <c r="Q355" s="47">
        <v>5113.92</v>
      </c>
      <c r="R355" s="47">
        <v>5125.01</v>
      </c>
      <c r="S355" s="47">
        <v>5115.16</v>
      </c>
      <c r="T355" s="47">
        <v>5106.75</v>
      </c>
      <c r="U355" s="47">
        <v>5074.8500000000004</v>
      </c>
      <c r="V355" s="47">
        <v>5064.2299999999996</v>
      </c>
      <c r="W355" s="47">
        <v>5080.0200000000004</v>
      </c>
      <c r="X355" s="47">
        <v>5116.63</v>
      </c>
      <c r="Y355" s="47">
        <v>4864.3599999999997</v>
      </c>
      <c r="Z355" s="67">
        <v>4812.96</v>
      </c>
      <c r="AA355" s="56"/>
    </row>
    <row r="356" spans="1:27" ht="16.5" x14ac:dyDescent="0.25">
      <c r="A356" s="55"/>
      <c r="B356" s="79">
        <v>19</v>
      </c>
      <c r="C356" s="75">
        <v>4807.55</v>
      </c>
      <c r="D356" s="47">
        <v>4815.33</v>
      </c>
      <c r="E356" s="47">
        <v>4800.87</v>
      </c>
      <c r="F356" s="47">
        <v>4834</v>
      </c>
      <c r="G356" s="47">
        <v>4925.01</v>
      </c>
      <c r="H356" s="47">
        <v>5086.9399999999996</v>
      </c>
      <c r="I356" s="47">
        <v>5128.34</v>
      </c>
      <c r="J356" s="47">
        <v>5158.91</v>
      </c>
      <c r="K356" s="47">
        <v>5157.8099999999995</v>
      </c>
      <c r="L356" s="47">
        <v>5145.6399999999994</v>
      </c>
      <c r="M356" s="47">
        <v>5108.4799999999996</v>
      </c>
      <c r="N356" s="47">
        <v>5128.01</v>
      </c>
      <c r="O356" s="47">
        <v>5130.17</v>
      </c>
      <c r="P356" s="47">
        <v>5141.3</v>
      </c>
      <c r="Q356" s="47">
        <v>5156.8899999999994</v>
      </c>
      <c r="R356" s="47">
        <v>5154.96</v>
      </c>
      <c r="S356" s="47">
        <v>5151.7299999999996</v>
      </c>
      <c r="T356" s="47">
        <v>5154.66</v>
      </c>
      <c r="U356" s="47">
        <v>5143.78</v>
      </c>
      <c r="V356" s="47">
        <v>5126.1000000000004</v>
      </c>
      <c r="W356" s="47">
        <v>5084.1099999999997</v>
      </c>
      <c r="X356" s="47">
        <v>5120.2299999999996</v>
      </c>
      <c r="Y356" s="47">
        <v>4869.92</v>
      </c>
      <c r="Z356" s="67">
        <v>4798.71</v>
      </c>
      <c r="AA356" s="56"/>
    </row>
    <row r="357" spans="1:27" ht="16.5" x14ac:dyDescent="0.25">
      <c r="A357" s="55"/>
      <c r="B357" s="79">
        <v>20</v>
      </c>
      <c r="C357" s="75">
        <v>4869.93</v>
      </c>
      <c r="D357" s="47">
        <v>4836.16</v>
      </c>
      <c r="E357" s="47">
        <v>4813.5200000000004</v>
      </c>
      <c r="F357" s="47">
        <v>4821.7</v>
      </c>
      <c r="G357" s="47">
        <v>4911.1099999999997</v>
      </c>
      <c r="H357" s="47">
        <v>5076.2299999999996</v>
      </c>
      <c r="I357" s="47">
        <v>5216.82</v>
      </c>
      <c r="J357" s="47">
        <v>5405.7199999999993</v>
      </c>
      <c r="K357" s="47">
        <v>5451.98</v>
      </c>
      <c r="L357" s="47">
        <v>5445.16</v>
      </c>
      <c r="M357" s="47">
        <v>5441.8099999999995</v>
      </c>
      <c r="N357" s="47">
        <v>5452.6399999999994</v>
      </c>
      <c r="O357" s="47">
        <v>5456.8899999999994</v>
      </c>
      <c r="P357" s="47">
        <v>5466.79</v>
      </c>
      <c r="Q357" s="47">
        <v>5483.76</v>
      </c>
      <c r="R357" s="47">
        <v>5503.96</v>
      </c>
      <c r="S357" s="47">
        <v>5506.17</v>
      </c>
      <c r="T357" s="47">
        <v>5479.59</v>
      </c>
      <c r="U357" s="47">
        <v>5458.18</v>
      </c>
      <c r="V357" s="47">
        <v>5432.7</v>
      </c>
      <c r="W357" s="47">
        <v>5324.41</v>
      </c>
      <c r="X357" s="47">
        <v>5188.6899999999996</v>
      </c>
      <c r="Y357" s="47">
        <v>5088.99</v>
      </c>
      <c r="Z357" s="67">
        <v>4911.33</v>
      </c>
      <c r="AA357" s="56"/>
    </row>
    <row r="358" spans="1:27" ht="16.5" x14ac:dyDescent="0.25">
      <c r="A358" s="55"/>
      <c r="B358" s="79">
        <v>21</v>
      </c>
      <c r="C358" s="75">
        <v>4810.6899999999996</v>
      </c>
      <c r="D358" s="47">
        <v>4794.21</v>
      </c>
      <c r="E358" s="47">
        <v>4792.34</v>
      </c>
      <c r="F358" s="47">
        <v>4796.41</v>
      </c>
      <c r="G358" s="47">
        <v>4900.17</v>
      </c>
      <c r="H358" s="47">
        <v>5070.42</v>
      </c>
      <c r="I358" s="47">
        <v>5149.9699999999993</v>
      </c>
      <c r="J358" s="47">
        <v>5236.05</v>
      </c>
      <c r="K358" s="47">
        <v>5248.45</v>
      </c>
      <c r="L358" s="47">
        <v>5234.05</v>
      </c>
      <c r="M358" s="47">
        <v>5172.16</v>
      </c>
      <c r="N358" s="47">
        <v>5241.1899999999996</v>
      </c>
      <c r="O358" s="47">
        <v>5234.93</v>
      </c>
      <c r="P358" s="47">
        <v>5246.86</v>
      </c>
      <c r="Q358" s="47">
        <v>5272.84</v>
      </c>
      <c r="R358" s="47">
        <v>5301.43</v>
      </c>
      <c r="S358" s="47">
        <v>5322.24</v>
      </c>
      <c r="T358" s="47">
        <v>5282.19</v>
      </c>
      <c r="U358" s="47">
        <v>5255.15</v>
      </c>
      <c r="V358" s="47">
        <v>5231.5599999999995</v>
      </c>
      <c r="W358" s="47">
        <v>5120.82</v>
      </c>
      <c r="X358" s="47">
        <v>5106.93</v>
      </c>
      <c r="Y358" s="47">
        <v>4949.62</v>
      </c>
      <c r="Z358" s="67">
        <v>4818.9699999999993</v>
      </c>
      <c r="AA358" s="56"/>
    </row>
    <row r="359" spans="1:27" ht="16.5" x14ac:dyDescent="0.25">
      <c r="A359" s="55"/>
      <c r="B359" s="79">
        <v>22</v>
      </c>
      <c r="C359" s="75">
        <v>4803.09</v>
      </c>
      <c r="D359" s="47">
        <v>4793.7199999999993</v>
      </c>
      <c r="E359" s="47">
        <v>4788.8</v>
      </c>
      <c r="F359" s="47">
        <v>4792.84</v>
      </c>
      <c r="G359" s="47">
        <v>4832.7299999999996</v>
      </c>
      <c r="H359" s="47">
        <v>5032.12</v>
      </c>
      <c r="I359" s="47">
        <v>5144.2199999999993</v>
      </c>
      <c r="J359" s="47">
        <v>5301.07</v>
      </c>
      <c r="K359" s="47">
        <v>5338.3099999999995</v>
      </c>
      <c r="L359" s="47">
        <v>5340.79</v>
      </c>
      <c r="M359" s="47">
        <v>5333.03</v>
      </c>
      <c r="N359" s="47">
        <v>5341.01</v>
      </c>
      <c r="O359" s="47">
        <v>5346.02</v>
      </c>
      <c r="P359" s="47">
        <v>5360.36</v>
      </c>
      <c r="Q359" s="47">
        <v>5377.75</v>
      </c>
      <c r="R359" s="47">
        <v>5384.75</v>
      </c>
      <c r="S359" s="47">
        <v>5387.03</v>
      </c>
      <c r="T359" s="47">
        <v>5364.46</v>
      </c>
      <c r="U359" s="47">
        <v>5345.34</v>
      </c>
      <c r="V359" s="47">
        <v>5318.12</v>
      </c>
      <c r="W359" s="47">
        <v>5239.34</v>
      </c>
      <c r="X359" s="47">
        <v>5197.79</v>
      </c>
      <c r="Y359" s="47">
        <v>5138.33</v>
      </c>
      <c r="Z359" s="67">
        <v>4990.8099999999995</v>
      </c>
      <c r="AA359" s="56"/>
    </row>
    <row r="360" spans="1:27" ht="16.5" x14ac:dyDescent="0.25">
      <c r="A360" s="55"/>
      <c r="B360" s="79">
        <v>23</v>
      </c>
      <c r="C360" s="75">
        <v>5002.3999999999996</v>
      </c>
      <c r="D360" s="47">
        <v>4888.9799999999996</v>
      </c>
      <c r="E360" s="47">
        <v>4889.3</v>
      </c>
      <c r="F360" s="47">
        <v>4870.33</v>
      </c>
      <c r="G360" s="47">
        <v>4892.0200000000004</v>
      </c>
      <c r="H360" s="47">
        <v>5033.67</v>
      </c>
      <c r="I360" s="47">
        <v>5102.3999999999996</v>
      </c>
      <c r="J360" s="47">
        <v>5167.55</v>
      </c>
      <c r="K360" s="47">
        <v>5360.55</v>
      </c>
      <c r="L360" s="47">
        <v>5394.07</v>
      </c>
      <c r="M360" s="47">
        <v>5391.3899999999994</v>
      </c>
      <c r="N360" s="47">
        <v>5389.58</v>
      </c>
      <c r="O360" s="47">
        <v>5385.69</v>
      </c>
      <c r="P360" s="47">
        <v>5392.21</v>
      </c>
      <c r="Q360" s="47">
        <v>5408.67</v>
      </c>
      <c r="R360" s="47">
        <v>5440.25</v>
      </c>
      <c r="S360" s="47">
        <v>5439.43</v>
      </c>
      <c r="T360" s="47">
        <v>5419.13</v>
      </c>
      <c r="U360" s="47">
        <v>5376.99</v>
      </c>
      <c r="V360" s="47">
        <v>5360.83</v>
      </c>
      <c r="W360" s="47">
        <v>5274.46</v>
      </c>
      <c r="X360" s="47">
        <v>5217.33</v>
      </c>
      <c r="Y360" s="47">
        <v>5090.7700000000004</v>
      </c>
      <c r="Z360" s="67">
        <v>4987.88</v>
      </c>
      <c r="AA360" s="56"/>
    </row>
    <row r="361" spans="1:27" ht="16.5" x14ac:dyDescent="0.25">
      <c r="A361" s="55"/>
      <c r="B361" s="79">
        <v>24</v>
      </c>
      <c r="C361" s="75">
        <v>4915.9399999999996</v>
      </c>
      <c r="D361" s="47">
        <v>4829.3</v>
      </c>
      <c r="E361" s="47">
        <v>4794.92</v>
      </c>
      <c r="F361" s="47">
        <v>4790.9799999999996</v>
      </c>
      <c r="G361" s="47">
        <v>4796.21</v>
      </c>
      <c r="H361" s="47">
        <v>4830.6899999999996</v>
      </c>
      <c r="I361" s="47">
        <v>4899.6499999999996</v>
      </c>
      <c r="J361" s="47">
        <v>5040.71</v>
      </c>
      <c r="K361" s="47">
        <v>5121.16</v>
      </c>
      <c r="L361" s="47">
        <v>5230.8</v>
      </c>
      <c r="M361" s="47">
        <v>5240.43</v>
      </c>
      <c r="N361" s="47">
        <v>5242.94</v>
      </c>
      <c r="O361" s="47">
        <v>5241.1099999999997</v>
      </c>
      <c r="P361" s="47">
        <v>5245.5599999999995</v>
      </c>
      <c r="Q361" s="47">
        <v>5253.57</v>
      </c>
      <c r="R361" s="47">
        <v>5282.3899999999994</v>
      </c>
      <c r="S361" s="47">
        <v>5295.35</v>
      </c>
      <c r="T361" s="47">
        <v>5282.73</v>
      </c>
      <c r="U361" s="47">
        <v>5247.88</v>
      </c>
      <c r="V361" s="47">
        <v>5229.5200000000004</v>
      </c>
      <c r="W361" s="47">
        <v>5167.99</v>
      </c>
      <c r="X361" s="47">
        <v>5168.96</v>
      </c>
      <c r="Y361" s="47">
        <v>4978.8</v>
      </c>
      <c r="Z361" s="67">
        <v>4946.99</v>
      </c>
      <c r="AA361" s="56"/>
    </row>
    <row r="362" spans="1:27" ht="16.5" x14ac:dyDescent="0.25">
      <c r="A362" s="55"/>
      <c r="B362" s="79">
        <v>25</v>
      </c>
      <c r="C362" s="75">
        <v>4861.58</v>
      </c>
      <c r="D362" s="47">
        <v>4816.99</v>
      </c>
      <c r="E362" s="47">
        <v>4810.4699999999993</v>
      </c>
      <c r="F362" s="47">
        <v>4817.59</v>
      </c>
      <c r="G362" s="47">
        <v>4851.5200000000004</v>
      </c>
      <c r="H362" s="47">
        <v>5027.4699999999993</v>
      </c>
      <c r="I362" s="47">
        <v>5110.25</v>
      </c>
      <c r="J362" s="47">
        <v>5274.1</v>
      </c>
      <c r="K362" s="47">
        <v>5286.9</v>
      </c>
      <c r="L362" s="47">
        <v>5275.66</v>
      </c>
      <c r="M362" s="47">
        <v>5265.6</v>
      </c>
      <c r="N362" s="47">
        <v>5265.49</v>
      </c>
      <c r="O362" s="47">
        <v>5268.37</v>
      </c>
      <c r="P362" s="47">
        <v>5282.25</v>
      </c>
      <c r="Q362" s="47">
        <v>5295.51</v>
      </c>
      <c r="R362" s="47">
        <v>5309.5</v>
      </c>
      <c r="S362" s="47">
        <v>5314.6399999999994</v>
      </c>
      <c r="T362" s="47">
        <v>5285.38</v>
      </c>
      <c r="U362" s="47">
        <v>5257.85</v>
      </c>
      <c r="V362" s="47">
        <v>5243.24</v>
      </c>
      <c r="W362" s="47">
        <v>5130.3599999999997</v>
      </c>
      <c r="X362" s="47">
        <v>5159.4399999999996</v>
      </c>
      <c r="Y362" s="47">
        <v>4941.95</v>
      </c>
      <c r="Z362" s="67">
        <v>4811.6000000000004</v>
      </c>
      <c r="AA362" s="56"/>
    </row>
    <row r="363" spans="1:27" ht="16.5" x14ac:dyDescent="0.25">
      <c r="A363" s="55"/>
      <c r="B363" s="79">
        <v>26</v>
      </c>
      <c r="C363" s="75">
        <v>4812.49</v>
      </c>
      <c r="D363" s="47">
        <v>4801.07</v>
      </c>
      <c r="E363" s="47">
        <v>4798.8500000000004</v>
      </c>
      <c r="F363" s="47">
        <v>4799.8500000000004</v>
      </c>
      <c r="G363" s="47">
        <v>4856.9399999999996</v>
      </c>
      <c r="H363" s="47">
        <v>4974.8999999999996</v>
      </c>
      <c r="I363" s="47">
        <v>5113.51</v>
      </c>
      <c r="J363" s="47">
        <v>5292.41</v>
      </c>
      <c r="K363" s="47">
        <v>5287.08</v>
      </c>
      <c r="L363" s="47">
        <v>5284.12</v>
      </c>
      <c r="M363" s="47">
        <v>5277.86</v>
      </c>
      <c r="N363" s="47">
        <v>5276.12</v>
      </c>
      <c r="O363" s="47">
        <v>5277.88</v>
      </c>
      <c r="P363" s="47">
        <v>5286.5</v>
      </c>
      <c r="Q363" s="47">
        <v>5304.41</v>
      </c>
      <c r="R363" s="47">
        <v>5323.3099999999995</v>
      </c>
      <c r="S363" s="47">
        <v>5346.59</v>
      </c>
      <c r="T363" s="47">
        <v>5306.29</v>
      </c>
      <c r="U363" s="47">
        <v>5275.23</v>
      </c>
      <c r="V363" s="47">
        <v>5260.37</v>
      </c>
      <c r="W363" s="47">
        <v>5153.99</v>
      </c>
      <c r="X363" s="47">
        <v>5167.54</v>
      </c>
      <c r="Y363" s="47">
        <v>4975.3599999999997</v>
      </c>
      <c r="Z363" s="67">
        <v>4817.32</v>
      </c>
      <c r="AA363" s="56"/>
    </row>
    <row r="364" spans="1:27" ht="16.5" x14ac:dyDescent="0.25">
      <c r="A364" s="55"/>
      <c r="B364" s="79">
        <v>27</v>
      </c>
      <c r="C364" s="75">
        <v>4831.6899999999996</v>
      </c>
      <c r="D364" s="47">
        <v>4798.21</v>
      </c>
      <c r="E364" s="47">
        <v>4795.7</v>
      </c>
      <c r="F364" s="47">
        <v>4797.7</v>
      </c>
      <c r="G364" s="47">
        <v>4870.7199999999993</v>
      </c>
      <c r="H364" s="47">
        <v>5036.46</v>
      </c>
      <c r="I364" s="47">
        <v>5116.76</v>
      </c>
      <c r="J364" s="47">
        <v>5313.27</v>
      </c>
      <c r="K364" s="47">
        <v>5348.59</v>
      </c>
      <c r="L364" s="47">
        <v>5339.44</v>
      </c>
      <c r="M364" s="47">
        <v>5317.93</v>
      </c>
      <c r="N364" s="47">
        <v>5353.3899999999994</v>
      </c>
      <c r="O364" s="47">
        <v>5354.23</v>
      </c>
      <c r="P364" s="47">
        <v>5388.21</v>
      </c>
      <c r="Q364" s="47">
        <v>5432.44</v>
      </c>
      <c r="R364" s="47">
        <v>5456.3899999999994</v>
      </c>
      <c r="S364" s="47">
        <v>5463.41</v>
      </c>
      <c r="T364" s="47">
        <v>5399.57</v>
      </c>
      <c r="U364" s="47">
        <v>5330.6399999999994</v>
      </c>
      <c r="V364" s="47">
        <v>5309.3899999999994</v>
      </c>
      <c r="W364" s="47">
        <v>5242.07</v>
      </c>
      <c r="X364" s="47">
        <v>5165.25</v>
      </c>
      <c r="Y364" s="47">
        <v>4948.24</v>
      </c>
      <c r="Z364" s="67">
        <v>4836.53</v>
      </c>
      <c r="AA364" s="56"/>
    </row>
    <row r="365" spans="1:27" ht="16.5" x14ac:dyDescent="0.25">
      <c r="A365" s="55"/>
      <c r="B365" s="79">
        <v>28</v>
      </c>
      <c r="C365" s="75">
        <v>4856.8899999999994</v>
      </c>
      <c r="D365" s="47">
        <v>4807.62</v>
      </c>
      <c r="E365" s="47">
        <v>4803.6000000000004</v>
      </c>
      <c r="F365" s="47">
        <v>4831.41</v>
      </c>
      <c r="G365" s="47">
        <v>4895.08</v>
      </c>
      <c r="H365" s="47">
        <v>5026.42</v>
      </c>
      <c r="I365" s="47">
        <v>5176.12</v>
      </c>
      <c r="J365" s="47">
        <v>5360.29</v>
      </c>
      <c r="K365" s="47">
        <v>5401.5</v>
      </c>
      <c r="L365" s="47">
        <v>5395.63</v>
      </c>
      <c r="M365" s="47">
        <v>5377.24</v>
      </c>
      <c r="N365" s="47">
        <v>5397.27</v>
      </c>
      <c r="O365" s="47">
        <v>5419.17</v>
      </c>
      <c r="P365" s="47">
        <v>5461.5</v>
      </c>
      <c r="Q365" s="47">
        <v>5504.2199999999993</v>
      </c>
      <c r="R365" s="47">
        <v>5542</v>
      </c>
      <c r="S365" s="47">
        <v>5559.55</v>
      </c>
      <c r="T365" s="47">
        <v>5503.9699999999993</v>
      </c>
      <c r="U365" s="47">
        <v>5446.35</v>
      </c>
      <c r="V365" s="47">
        <v>5409.38</v>
      </c>
      <c r="W365" s="47">
        <v>5315.61</v>
      </c>
      <c r="X365" s="47">
        <v>5218.66</v>
      </c>
      <c r="Y365" s="47">
        <v>5009.43</v>
      </c>
      <c r="Z365" s="67">
        <v>4904.1000000000004</v>
      </c>
      <c r="AA365" s="56"/>
    </row>
    <row r="366" spans="1:27" ht="16.5" x14ac:dyDescent="0.25">
      <c r="A366" s="55"/>
      <c r="B366" s="79">
        <v>29</v>
      </c>
      <c r="C366" s="75">
        <v>4830.59</v>
      </c>
      <c r="D366" s="47">
        <v>4808.42</v>
      </c>
      <c r="E366" s="47">
        <v>4805.6099999999997</v>
      </c>
      <c r="F366" s="47">
        <v>4813.6499999999996</v>
      </c>
      <c r="G366" s="47">
        <v>4878.38</v>
      </c>
      <c r="H366" s="47">
        <v>5018.6899999999996</v>
      </c>
      <c r="I366" s="47">
        <v>5167.1499999999996</v>
      </c>
      <c r="J366" s="47">
        <v>5407.51</v>
      </c>
      <c r="K366" s="47">
        <v>5407.66</v>
      </c>
      <c r="L366" s="47">
        <v>5397.59</v>
      </c>
      <c r="M366" s="47">
        <v>5377.1</v>
      </c>
      <c r="N366" s="47">
        <v>5391.58</v>
      </c>
      <c r="O366" s="47">
        <v>5392.87</v>
      </c>
      <c r="P366" s="47">
        <v>5403.43</v>
      </c>
      <c r="Q366" s="47">
        <v>5434.3099999999995</v>
      </c>
      <c r="R366" s="47">
        <v>5447.71</v>
      </c>
      <c r="S366" s="47">
        <v>5462.62</v>
      </c>
      <c r="T366" s="47">
        <v>5405.46</v>
      </c>
      <c r="U366" s="47">
        <v>5330.94</v>
      </c>
      <c r="V366" s="47">
        <v>5329.17</v>
      </c>
      <c r="W366" s="47">
        <v>5276.1</v>
      </c>
      <c r="X366" s="47">
        <v>5167.45</v>
      </c>
      <c r="Y366" s="47">
        <v>5005.79</v>
      </c>
      <c r="Z366" s="67">
        <v>4928.21</v>
      </c>
      <c r="AA366" s="56"/>
    </row>
    <row r="367" spans="1:27" ht="16.5" x14ac:dyDescent="0.25">
      <c r="A367" s="55"/>
      <c r="B367" s="79">
        <v>30</v>
      </c>
      <c r="C367" s="75">
        <v>4949.03</v>
      </c>
      <c r="D367" s="47">
        <v>4871.03</v>
      </c>
      <c r="E367" s="47">
        <v>4837.38</v>
      </c>
      <c r="F367" s="47">
        <v>4834.04</v>
      </c>
      <c r="G367" s="47">
        <v>4858.05</v>
      </c>
      <c r="H367" s="47">
        <v>4933.9699999999993</v>
      </c>
      <c r="I367" s="47">
        <v>5062.18</v>
      </c>
      <c r="J367" s="47">
        <v>5187.09</v>
      </c>
      <c r="K367" s="47">
        <v>5409.88</v>
      </c>
      <c r="L367" s="47">
        <v>5426.76</v>
      </c>
      <c r="M367" s="47">
        <v>5407.66</v>
      </c>
      <c r="N367" s="47">
        <v>5410.51</v>
      </c>
      <c r="O367" s="47">
        <v>5423.78</v>
      </c>
      <c r="P367" s="47">
        <v>5435.55</v>
      </c>
      <c r="Q367" s="47">
        <v>5448.33</v>
      </c>
      <c r="R367" s="47">
        <v>5467.74</v>
      </c>
      <c r="S367" s="47">
        <v>5453.62</v>
      </c>
      <c r="T367" s="47">
        <v>5401.08</v>
      </c>
      <c r="U367" s="47">
        <v>5348.66</v>
      </c>
      <c r="V367" s="47">
        <v>5351.28</v>
      </c>
      <c r="W367" s="47">
        <v>5305.36</v>
      </c>
      <c r="X367" s="47">
        <v>5268.27</v>
      </c>
      <c r="Y367" s="47">
        <v>5034.3</v>
      </c>
      <c r="Z367" s="67">
        <v>4939.8</v>
      </c>
      <c r="AA367" s="56"/>
    </row>
    <row r="368" spans="1:27" ht="17.25" hidden="1" thickBot="1" x14ac:dyDescent="0.3">
      <c r="A368" s="55"/>
      <c r="B368" s="80">
        <v>31</v>
      </c>
      <c r="C368" s="76"/>
      <c r="D368" s="68"/>
      <c r="E368" s="68"/>
      <c r="F368" s="68"/>
      <c r="G368" s="68"/>
      <c r="H368" s="68"/>
      <c r="I368" s="68"/>
      <c r="J368" s="68"/>
      <c r="K368" s="68"/>
      <c r="L368" s="68"/>
      <c r="M368" s="68"/>
      <c r="N368" s="68"/>
      <c r="O368" s="68"/>
      <c r="P368" s="68"/>
      <c r="Q368" s="68"/>
      <c r="R368" s="68"/>
      <c r="S368" s="68"/>
      <c r="T368" s="68"/>
      <c r="U368" s="68"/>
      <c r="V368" s="68"/>
      <c r="W368" s="68"/>
      <c r="X368" s="68"/>
      <c r="Y368" s="68"/>
      <c r="Z368" s="69"/>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6081.17</v>
      </c>
      <c r="D372" s="70">
        <v>6080.41</v>
      </c>
      <c r="E372" s="70">
        <v>6079.38</v>
      </c>
      <c r="F372" s="70">
        <v>6091.44</v>
      </c>
      <c r="G372" s="70">
        <v>6150.34</v>
      </c>
      <c r="H372" s="70">
        <v>6338.04</v>
      </c>
      <c r="I372" s="70">
        <v>6356.84</v>
      </c>
      <c r="J372" s="70">
        <v>6377.86</v>
      </c>
      <c r="K372" s="70">
        <v>6382.2199999999993</v>
      </c>
      <c r="L372" s="70">
        <v>6381.58</v>
      </c>
      <c r="M372" s="70">
        <v>6374.95</v>
      </c>
      <c r="N372" s="70">
        <v>6381.1399999999994</v>
      </c>
      <c r="O372" s="70">
        <v>6383.04</v>
      </c>
      <c r="P372" s="70">
        <v>6395.24</v>
      </c>
      <c r="Q372" s="70">
        <v>6408.95</v>
      </c>
      <c r="R372" s="70">
        <v>6442.44</v>
      </c>
      <c r="S372" s="70">
        <v>6461.79</v>
      </c>
      <c r="T372" s="70">
        <v>6441.4</v>
      </c>
      <c r="U372" s="70">
        <v>6409.21</v>
      </c>
      <c r="V372" s="70">
        <v>6366.04</v>
      </c>
      <c r="W372" s="70">
        <v>6315.13</v>
      </c>
      <c r="X372" s="70">
        <v>6275.19</v>
      </c>
      <c r="Y372" s="70">
        <v>6156</v>
      </c>
      <c r="Z372" s="71">
        <v>6087.59</v>
      </c>
      <c r="AA372" s="56"/>
    </row>
    <row r="373" spans="1:27" ht="16.5" x14ac:dyDescent="0.25">
      <c r="A373" s="55"/>
      <c r="B373" s="79">
        <v>2</v>
      </c>
      <c r="C373" s="75">
        <v>6090.85</v>
      </c>
      <c r="D373" s="47">
        <v>6086.61</v>
      </c>
      <c r="E373" s="47">
        <v>6078.8</v>
      </c>
      <c r="F373" s="47">
        <v>6082.11</v>
      </c>
      <c r="G373" s="47">
        <v>6132.18</v>
      </c>
      <c r="H373" s="47">
        <v>6291.32</v>
      </c>
      <c r="I373" s="47">
        <v>6383.08</v>
      </c>
      <c r="J373" s="47">
        <v>6529.83</v>
      </c>
      <c r="K373" s="47">
        <v>6555.66</v>
      </c>
      <c r="L373" s="47">
        <v>6554.33</v>
      </c>
      <c r="M373" s="47">
        <v>6543.58</v>
      </c>
      <c r="N373" s="47">
        <v>6555.9699999999993</v>
      </c>
      <c r="O373" s="47">
        <v>6550.52</v>
      </c>
      <c r="P373" s="47">
        <v>6551.7199999999993</v>
      </c>
      <c r="Q373" s="47">
        <v>6610.32</v>
      </c>
      <c r="R373" s="47">
        <v>6637.41</v>
      </c>
      <c r="S373" s="47">
        <v>6642.25</v>
      </c>
      <c r="T373" s="47">
        <v>6613.67</v>
      </c>
      <c r="U373" s="47">
        <v>6559.85</v>
      </c>
      <c r="V373" s="47">
        <v>6493.12</v>
      </c>
      <c r="W373" s="47">
        <v>6383.01</v>
      </c>
      <c r="X373" s="47">
        <v>6370.27</v>
      </c>
      <c r="Y373" s="47">
        <v>6304.88</v>
      </c>
      <c r="Z373" s="67">
        <v>6155.29</v>
      </c>
      <c r="AA373" s="56"/>
    </row>
    <row r="374" spans="1:27" ht="16.5" x14ac:dyDescent="0.25">
      <c r="A374" s="55"/>
      <c r="B374" s="79">
        <v>3</v>
      </c>
      <c r="C374" s="75">
        <v>6168.16</v>
      </c>
      <c r="D374" s="47">
        <v>6136.3</v>
      </c>
      <c r="E374" s="47">
        <v>6104.5599999999995</v>
      </c>
      <c r="F374" s="47">
        <v>6104.53</v>
      </c>
      <c r="G374" s="47">
        <v>6136.09</v>
      </c>
      <c r="H374" s="47">
        <v>6169.01</v>
      </c>
      <c r="I374" s="47">
        <v>6292.15</v>
      </c>
      <c r="J374" s="47">
        <v>6373.2199999999993</v>
      </c>
      <c r="K374" s="47">
        <v>6553.84</v>
      </c>
      <c r="L374" s="47">
        <v>6591.01</v>
      </c>
      <c r="M374" s="47">
        <v>6604.05</v>
      </c>
      <c r="N374" s="47">
        <v>6605.13</v>
      </c>
      <c r="O374" s="47">
        <v>6604.7</v>
      </c>
      <c r="P374" s="47">
        <v>6608.37</v>
      </c>
      <c r="Q374" s="47">
        <v>6613.2199999999993</v>
      </c>
      <c r="R374" s="47">
        <v>6621.21</v>
      </c>
      <c r="S374" s="47">
        <v>6645.1</v>
      </c>
      <c r="T374" s="47">
        <v>6636.9699999999993</v>
      </c>
      <c r="U374" s="47">
        <v>6607.21</v>
      </c>
      <c r="V374" s="47">
        <v>6569.4699999999993</v>
      </c>
      <c r="W374" s="47">
        <v>6497.8099999999995</v>
      </c>
      <c r="X374" s="47">
        <v>6403.71</v>
      </c>
      <c r="Y374" s="47">
        <v>6296.12</v>
      </c>
      <c r="Z374" s="67">
        <v>6176.83</v>
      </c>
      <c r="AA374" s="56"/>
    </row>
    <row r="375" spans="1:27" ht="16.5" x14ac:dyDescent="0.25">
      <c r="A375" s="55"/>
      <c r="B375" s="79">
        <v>4</v>
      </c>
      <c r="C375" s="75">
        <v>6121.74</v>
      </c>
      <c r="D375" s="47">
        <v>6095.4</v>
      </c>
      <c r="E375" s="47">
        <v>6073.63</v>
      </c>
      <c r="F375" s="47">
        <v>6072.73</v>
      </c>
      <c r="G375" s="47">
        <v>6080.32</v>
      </c>
      <c r="H375" s="47">
        <v>6130.8899999999994</v>
      </c>
      <c r="I375" s="47">
        <v>6168.2</v>
      </c>
      <c r="J375" s="47">
        <v>6341.23</v>
      </c>
      <c r="K375" s="47">
        <v>6399.79</v>
      </c>
      <c r="L375" s="47">
        <v>6485.74</v>
      </c>
      <c r="M375" s="47">
        <v>6504.01</v>
      </c>
      <c r="N375" s="47">
        <v>6501.8</v>
      </c>
      <c r="O375" s="47">
        <v>6499.82</v>
      </c>
      <c r="P375" s="47">
        <v>6503.53</v>
      </c>
      <c r="Q375" s="47">
        <v>6514.19</v>
      </c>
      <c r="R375" s="47">
        <v>6522.2</v>
      </c>
      <c r="S375" s="47">
        <v>6537.23</v>
      </c>
      <c r="T375" s="47">
        <v>6537.74</v>
      </c>
      <c r="U375" s="47">
        <v>6515.19</v>
      </c>
      <c r="V375" s="47">
        <v>6429.48</v>
      </c>
      <c r="W375" s="47">
        <v>6400</v>
      </c>
      <c r="X375" s="47">
        <v>6352.09</v>
      </c>
      <c r="Y375" s="47">
        <v>6291.59</v>
      </c>
      <c r="Z375" s="67">
        <v>6132.96</v>
      </c>
      <c r="AA375" s="56"/>
    </row>
    <row r="376" spans="1:27" ht="16.5" x14ac:dyDescent="0.25">
      <c r="A376" s="55"/>
      <c r="B376" s="79">
        <v>5</v>
      </c>
      <c r="C376" s="75">
        <v>6116.67</v>
      </c>
      <c r="D376" s="47">
        <v>6074.26</v>
      </c>
      <c r="E376" s="47">
        <v>6071.4</v>
      </c>
      <c r="F376" s="47">
        <v>6096.01</v>
      </c>
      <c r="G376" s="47">
        <v>6163.73</v>
      </c>
      <c r="H376" s="47">
        <v>6281.19</v>
      </c>
      <c r="I376" s="47">
        <v>6366.2199999999993</v>
      </c>
      <c r="J376" s="47">
        <v>6453.98</v>
      </c>
      <c r="K376" s="47">
        <v>6558.32</v>
      </c>
      <c r="L376" s="47">
        <v>6541.8099999999995</v>
      </c>
      <c r="M376" s="47">
        <v>6537.26</v>
      </c>
      <c r="N376" s="47">
        <v>6682.3899999999994</v>
      </c>
      <c r="O376" s="47">
        <v>6702.12</v>
      </c>
      <c r="P376" s="47">
        <v>6721.38</v>
      </c>
      <c r="Q376" s="47">
        <v>6745.83</v>
      </c>
      <c r="R376" s="47">
        <v>6769.05</v>
      </c>
      <c r="S376" s="47">
        <v>6753.45</v>
      </c>
      <c r="T376" s="47">
        <v>6681.52</v>
      </c>
      <c r="U376" s="47">
        <v>6565.32</v>
      </c>
      <c r="V376" s="47">
        <v>6525.16</v>
      </c>
      <c r="W376" s="47">
        <v>6433.09</v>
      </c>
      <c r="X376" s="47">
        <v>6334.9</v>
      </c>
      <c r="Y376" s="47">
        <v>6167.24</v>
      </c>
      <c r="Z376" s="67">
        <v>6116.98</v>
      </c>
      <c r="AA376" s="56"/>
    </row>
    <row r="377" spans="1:27" ht="16.5" x14ac:dyDescent="0.25">
      <c r="A377" s="55"/>
      <c r="B377" s="79">
        <v>6</v>
      </c>
      <c r="C377" s="75">
        <v>6079.08</v>
      </c>
      <c r="D377" s="47">
        <v>6043.54</v>
      </c>
      <c r="E377" s="47">
        <v>5978.73</v>
      </c>
      <c r="F377" s="47">
        <v>6052.27</v>
      </c>
      <c r="G377" s="47">
        <v>6128.8899999999994</v>
      </c>
      <c r="H377" s="47">
        <v>6228.55</v>
      </c>
      <c r="I377" s="47">
        <v>6363.44</v>
      </c>
      <c r="J377" s="47">
        <v>6440.02</v>
      </c>
      <c r="K377" s="47">
        <v>6490.78</v>
      </c>
      <c r="L377" s="47">
        <v>6484.3099999999995</v>
      </c>
      <c r="M377" s="47">
        <v>6482.8</v>
      </c>
      <c r="N377" s="47">
        <v>6492.34</v>
      </c>
      <c r="O377" s="47">
        <v>6487.18</v>
      </c>
      <c r="P377" s="47">
        <v>6506.92</v>
      </c>
      <c r="Q377" s="47">
        <v>6536.41</v>
      </c>
      <c r="R377" s="47">
        <v>6571.45</v>
      </c>
      <c r="S377" s="47">
        <v>6558.28</v>
      </c>
      <c r="T377" s="47">
        <v>6542.08</v>
      </c>
      <c r="U377" s="47">
        <v>6532.43</v>
      </c>
      <c r="V377" s="47">
        <v>6468.09</v>
      </c>
      <c r="W377" s="47">
        <v>6413.63</v>
      </c>
      <c r="X377" s="47">
        <v>6348.33</v>
      </c>
      <c r="Y377" s="47">
        <v>6238.34</v>
      </c>
      <c r="Z377" s="67">
        <v>6134.77</v>
      </c>
      <c r="AA377" s="56"/>
    </row>
    <row r="378" spans="1:27" ht="16.5" x14ac:dyDescent="0.25">
      <c r="A378" s="55"/>
      <c r="B378" s="79">
        <v>7</v>
      </c>
      <c r="C378" s="75">
        <v>6084.46</v>
      </c>
      <c r="D378" s="47">
        <v>6059.26</v>
      </c>
      <c r="E378" s="47">
        <v>6032.24</v>
      </c>
      <c r="F378" s="47">
        <v>6078.37</v>
      </c>
      <c r="G378" s="47">
        <v>6154.52</v>
      </c>
      <c r="H378" s="47">
        <v>6354.4</v>
      </c>
      <c r="I378" s="47">
        <v>6382.32</v>
      </c>
      <c r="J378" s="47">
        <v>6547.92</v>
      </c>
      <c r="K378" s="47">
        <v>6663.26</v>
      </c>
      <c r="L378" s="47">
        <v>6724.55</v>
      </c>
      <c r="M378" s="47">
        <v>6715.5</v>
      </c>
      <c r="N378" s="47">
        <v>6750.66</v>
      </c>
      <c r="O378" s="47">
        <v>6747.1</v>
      </c>
      <c r="P378" s="47">
        <v>6771</v>
      </c>
      <c r="Q378" s="47">
        <v>6807.63</v>
      </c>
      <c r="R378" s="47">
        <v>6833.65</v>
      </c>
      <c r="S378" s="47">
        <v>6831.12</v>
      </c>
      <c r="T378" s="47">
        <v>6815.46</v>
      </c>
      <c r="U378" s="47">
        <v>6680.71</v>
      </c>
      <c r="V378" s="47">
        <v>6647.41</v>
      </c>
      <c r="W378" s="47">
        <v>6532.55</v>
      </c>
      <c r="X378" s="47">
        <v>6462.13</v>
      </c>
      <c r="Y378" s="47">
        <v>6284.88</v>
      </c>
      <c r="Z378" s="67">
        <v>6262.18</v>
      </c>
      <c r="AA378" s="56"/>
    </row>
    <row r="379" spans="1:27" ht="16.5" x14ac:dyDescent="0.25">
      <c r="A379" s="55"/>
      <c r="B379" s="79">
        <v>8</v>
      </c>
      <c r="C379" s="75">
        <v>6195.1</v>
      </c>
      <c r="D379" s="47">
        <v>6149.03</v>
      </c>
      <c r="E379" s="47">
        <v>6137.44</v>
      </c>
      <c r="F379" s="47">
        <v>6138.57</v>
      </c>
      <c r="G379" s="47">
        <v>6221.02</v>
      </c>
      <c r="H379" s="47">
        <v>6379.2</v>
      </c>
      <c r="I379" s="47">
        <v>6436.27</v>
      </c>
      <c r="J379" s="47">
        <v>6606.59</v>
      </c>
      <c r="K379" s="47">
        <v>6770.45</v>
      </c>
      <c r="L379" s="47">
        <v>6798.18</v>
      </c>
      <c r="M379" s="47">
        <v>6766.1</v>
      </c>
      <c r="N379" s="47">
        <v>6834.41</v>
      </c>
      <c r="O379" s="47">
        <v>6849.16</v>
      </c>
      <c r="P379" s="47">
        <v>6865.8099999999995</v>
      </c>
      <c r="Q379" s="47">
        <v>6864.17</v>
      </c>
      <c r="R379" s="47">
        <v>6891.5599999999995</v>
      </c>
      <c r="S379" s="47">
        <v>6879.5</v>
      </c>
      <c r="T379" s="47">
        <v>6848.61</v>
      </c>
      <c r="U379" s="47">
        <v>6782.45</v>
      </c>
      <c r="V379" s="47">
        <v>6755.7199999999993</v>
      </c>
      <c r="W379" s="47">
        <v>6602.24</v>
      </c>
      <c r="X379" s="47">
        <v>6515.88</v>
      </c>
      <c r="Y379" s="47">
        <v>6338.48</v>
      </c>
      <c r="Z379" s="67">
        <v>6278.79</v>
      </c>
      <c r="AA379" s="56"/>
    </row>
    <row r="380" spans="1:27" ht="16.5" x14ac:dyDescent="0.25">
      <c r="A380" s="55"/>
      <c r="B380" s="79">
        <v>9</v>
      </c>
      <c r="C380" s="75">
        <v>6258.63</v>
      </c>
      <c r="D380" s="47">
        <v>6157.25</v>
      </c>
      <c r="E380" s="47">
        <v>6139.95</v>
      </c>
      <c r="F380" s="47">
        <v>6130.53</v>
      </c>
      <c r="G380" s="47">
        <v>6153.67</v>
      </c>
      <c r="H380" s="47">
        <v>6352.78</v>
      </c>
      <c r="I380" s="47">
        <v>6379.25</v>
      </c>
      <c r="J380" s="47">
        <v>6475.85</v>
      </c>
      <c r="K380" s="47">
        <v>6617.2</v>
      </c>
      <c r="L380" s="47">
        <v>6783.33</v>
      </c>
      <c r="M380" s="47">
        <v>6793.51</v>
      </c>
      <c r="N380" s="47">
        <v>6795.24</v>
      </c>
      <c r="O380" s="47">
        <v>6806.46</v>
      </c>
      <c r="P380" s="47">
        <v>6818.65</v>
      </c>
      <c r="Q380" s="47">
        <v>6831.88</v>
      </c>
      <c r="R380" s="47">
        <v>6851.95</v>
      </c>
      <c r="S380" s="47">
        <v>6856.99</v>
      </c>
      <c r="T380" s="47">
        <v>6844.63</v>
      </c>
      <c r="U380" s="47">
        <v>6762.74</v>
      </c>
      <c r="V380" s="47">
        <v>6704.3</v>
      </c>
      <c r="W380" s="47">
        <v>6545.68</v>
      </c>
      <c r="X380" s="47">
        <v>6508.03</v>
      </c>
      <c r="Y380" s="47">
        <v>6311.8899999999994</v>
      </c>
      <c r="Z380" s="67">
        <v>6279.85</v>
      </c>
      <c r="AA380" s="56"/>
    </row>
    <row r="381" spans="1:27" ht="16.5" x14ac:dyDescent="0.25">
      <c r="A381" s="55"/>
      <c r="B381" s="79">
        <v>10</v>
      </c>
      <c r="C381" s="75">
        <v>6168.15</v>
      </c>
      <c r="D381" s="47">
        <v>6095.88</v>
      </c>
      <c r="E381" s="47">
        <v>6090.99</v>
      </c>
      <c r="F381" s="47">
        <v>6080.3099999999995</v>
      </c>
      <c r="G381" s="47">
        <v>6109.01</v>
      </c>
      <c r="H381" s="47">
        <v>6172.77</v>
      </c>
      <c r="I381" s="47">
        <v>6259.74</v>
      </c>
      <c r="J381" s="47">
        <v>6364.49</v>
      </c>
      <c r="K381" s="47">
        <v>6463.84</v>
      </c>
      <c r="L381" s="47">
        <v>6547.55</v>
      </c>
      <c r="M381" s="47">
        <v>6563.52</v>
      </c>
      <c r="N381" s="47">
        <v>6575.7</v>
      </c>
      <c r="O381" s="47">
        <v>6583.07</v>
      </c>
      <c r="P381" s="47">
        <v>6615.69</v>
      </c>
      <c r="Q381" s="47">
        <v>6651.76</v>
      </c>
      <c r="R381" s="47">
        <v>6693.77</v>
      </c>
      <c r="S381" s="47">
        <v>6710.79</v>
      </c>
      <c r="T381" s="47">
        <v>6691.98</v>
      </c>
      <c r="U381" s="47">
        <v>6633.62</v>
      </c>
      <c r="V381" s="47">
        <v>6593.48</v>
      </c>
      <c r="W381" s="47">
        <v>6503.2</v>
      </c>
      <c r="X381" s="47">
        <v>6489.3899999999994</v>
      </c>
      <c r="Y381" s="47">
        <v>6288.17</v>
      </c>
      <c r="Z381" s="67">
        <v>6251.8099999999995</v>
      </c>
      <c r="AA381" s="56"/>
    </row>
    <row r="382" spans="1:27" ht="16.5" x14ac:dyDescent="0.25">
      <c r="A382" s="55"/>
      <c r="B382" s="79">
        <v>11</v>
      </c>
      <c r="C382" s="75">
        <v>6209.8899999999994</v>
      </c>
      <c r="D382" s="47">
        <v>6126.59</v>
      </c>
      <c r="E382" s="47">
        <v>6100.48</v>
      </c>
      <c r="F382" s="47">
        <v>6140.3</v>
      </c>
      <c r="G382" s="47">
        <v>6204.16</v>
      </c>
      <c r="H382" s="47">
        <v>6379.45</v>
      </c>
      <c r="I382" s="47">
        <v>6447.15</v>
      </c>
      <c r="J382" s="47">
        <v>6583.93</v>
      </c>
      <c r="K382" s="47">
        <v>6710.93</v>
      </c>
      <c r="L382" s="47">
        <v>6714.95</v>
      </c>
      <c r="M382" s="47">
        <v>6710.68</v>
      </c>
      <c r="N382" s="47">
        <v>6722.73</v>
      </c>
      <c r="O382" s="47">
        <v>6729.4</v>
      </c>
      <c r="P382" s="47">
        <v>6734.66</v>
      </c>
      <c r="Q382" s="47">
        <v>6742.02</v>
      </c>
      <c r="R382" s="47">
        <v>6756.13</v>
      </c>
      <c r="S382" s="47">
        <v>6759.02</v>
      </c>
      <c r="T382" s="47">
        <v>6738.13</v>
      </c>
      <c r="U382" s="47">
        <v>6644.76</v>
      </c>
      <c r="V382" s="47">
        <v>6531.79</v>
      </c>
      <c r="W382" s="47">
        <v>6444.05</v>
      </c>
      <c r="X382" s="47">
        <v>6459.84</v>
      </c>
      <c r="Y382" s="47">
        <v>6306.63</v>
      </c>
      <c r="Z382" s="67">
        <v>6235.11</v>
      </c>
      <c r="AA382" s="56"/>
    </row>
    <row r="383" spans="1:27" ht="16.5" x14ac:dyDescent="0.25">
      <c r="A383" s="55"/>
      <c r="B383" s="79">
        <v>12</v>
      </c>
      <c r="C383" s="75">
        <v>6114.38</v>
      </c>
      <c r="D383" s="47">
        <v>6093.4699999999993</v>
      </c>
      <c r="E383" s="47">
        <v>6090.8899999999994</v>
      </c>
      <c r="F383" s="47">
        <v>6109.25</v>
      </c>
      <c r="G383" s="47">
        <v>6191.08</v>
      </c>
      <c r="H383" s="47">
        <v>6371.59</v>
      </c>
      <c r="I383" s="47">
        <v>6464.3099999999995</v>
      </c>
      <c r="J383" s="47">
        <v>6579.41</v>
      </c>
      <c r="K383" s="47">
        <v>6658.68</v>
      </c>
      <c r="L383" s="47">
        <v>6689.75</v>
      </c>
      <c r="M383" s="47">
        <v>6678.45</v>
      </c>
      <c r="N383" s="47">
        <v>6725.84</v>
      </c>
      <c r="O383" s="47">
        <v>6724.78</v>
      </c>
      <c r="P383" s="47">
        <v>6735.51</v>
      </c>
      <c r="Q383" s="47">
        <v>6755</v>
      </c>
      <c r="R383" s="47">
        <v>6773.88</v>
      </c>
      <c r="S383" s="47">
        <v>6778.88</v>
      </c>
      <c r="T383" s="47">
        <v>6749.35</v>
      </c>
      <c r="U383" s="47">
        <v>6684.3099999999995</v>
      </c>
      <c r="V383" s="47">
        <v>6598.26</v>
      </c>
      <c r="W383" s="47">
        <v>6482.27</v>
      </c>
      <c r="X383" s="47">
        <v>6495.94</v>
      </c>
      <c r="Y383" s="47">
        <v>6313.09</v>
      </c>
      <c r="Z383" s="67">
        <v>6262.17</v>
      </c>
      <c r="AA383" s="56"/>
    </row>
    <row r="384" spans="1:27" ht="16.5" x14ac:dyDescent="0.25">
      <c r="A384" s="55"/>
      <c r="B384" s="79">
        <v>13</v>
      </c>
      <c r="C384" s="75">
        <v>6103.24</v>
      </c>
      <c r="D384" s="47">
        <v>6084.63</v>
      </c>
      <c r="E384" s="47">
        <v>6083.4699999999993</v>
      </c>
      <c r="F384" s="47">
        <v>6103.54</v>
      </c>
      <c r="G384" s="47">
        <v>6140.1399999999994</v>
      </c>
      <c r="H384" s="47">
        <v>6373.87</v>
      </c>
      <c r="I384" s="47">
        <v>6450.3099999999995</v>
      </c>
      <c r="J384" s="47">
        <v>6593.9699999999993</v>
      </c>
      <c r="K384" s="47">
        <v>6643.03</v>
      </c>
      <c r="L384" s="47">
        <v>6651.8099999999995</v>
      </c>
      <c r="M384" s="47">
        <v>6649.17</v>
      </c>
      <c r="N384" s="47">
        <v>6697.24</v>
      </c>
      <c r="O384" s="47">
        <v>6695.1</v>
      </c>
      <c r="P384" s="47">
        <v>6726.58</v>
      </c>
      <c r="Q384" s="47">
        <v>6750.18</v>
      </c>
      <c r="R384" s="47">
        <v>6770.8</v>
      </c>
      <c r="S384" s="47">
        <v>6741.17</v>
      </c>
      <c r="T384" s="47">
        <v>6706.63</v>
      </c>
      <c r="U384" s="47">
        <v>6652.01</v>
      </c>
      <c r="V384" s="47">
        <v>6561.5</v>
      </c>
      <c r="W384" s="47">
        <v>6497.73</v>
      </c>
      <c r="X384" s="47">
        <v>6428.29</v>
      </c>
      <c r="Y384" s="47">
        <v>6337.21</v>
      </c>
      <c r="Z384" s="67">
        <v>6271.99</v>
      </c>
      <c r="AA384" s="56"/>
    </row>
    <row r="385" spans="1:27" ht="16.5" x14ac:dyDescent="0.25">
      <c r="A385" s="55"/>
      <c r="B385" s="79">
        <v>14</v>
      </c>
      <c r="C385" s="75">
        <v>6314.52</v>
      </c>
      <c r="D385" s="47">
        <v>6153.71</v>
      </c>
      <c r="E385" s="47">
        <v>6112.93</v>
      </c>
      <c r="F385" s="47">
        <v>6150.37</v>
      </c>
      <c r="G385" s="47">
        <v>6299.73</v>
      </c>
      <c r="H385" s="47">
        <v>6410.1</v>
      </c>
      <c r="I385" s="47">
        <v>6546.96</v>
      </c>
      <c r="J385" s="47">
        <v>6667.33</v>
      </c>
      <c r="K385" s="47">
        <v>6751.01</v>
      </c>
      <c r="L385" s="47">
        <v>6739.45</v>
      </c>
      <c r="M385" s="47">
        <v>6695.53</v>
      </c>
      <c r="N385" s="47">
        <v>6713.15</v>
      </c>
      <c r="O385" s="47">
        <v>6715.54</v>
      </c>
      <c r="P385" s="47">
        <v>6757.77</v>
      </c>
      <c r="Q385" s="47">
        <v>6768</v>
      </c>
      <c r="R385" s="47">
        <v>6773.75</v>
      </c>
      <c r="S385" s="47">
        <v>6774.59</v>
      </c>
      <c r="T385" s="47">
        <v>6765.91</v>
      </c>
      <c r="U385" s="47">
        <v>6714.04</v>
      </c>
      <c r="V385" s="47">
        <v>6663.5</v>
      </c>
      <c r="W385" s="47">
        <v>6561.51</v>
      </c>
      <c r="X385" s="47">
        <v>6496.12</v>
      </c>
      <c r="Y385" s="47">
        <v>6401.67</v>
      </c>
      <c r="Z385" s="67">
        <v>6299.42</v>
      </c>
      <c r="AA385" s="56"/>
    </row>
    <row r="386" spans="1:27" ht="16.5" x14ac:dyDescent="0.25">
      <c r="A386" s="55"/>
      <c r="B386" s="79">
        <v>15</v>
      </c>
      <c r="C386" s="75">
        <v>6237.85</v>
      </c>
      <c r="D386" s="47">
        <v>6163.74</v>
      </c>
      <c r="E386" s="47">
        <v>6101.45</v>
      </c>
      <c r="F386" s="47">
        <v>6139.42</v>
      </c>
      <c r="G386" s="47">
        <v>6240.34</v>
      </c>
      <c r="H386" s="47">
        <v>6400.07</v>
      </c>
      <c r="I386" s="47">
        <v>6504.92</v>
      </c>
      <c r="J386" s="47">
        <v>6531.36</v>
      </c>
      <c r="K386" s="47">
        <v>6536.79</v>
      </c>
      <c r="L386" s="47">
        <v>6507.26</v>
      </c>
      <c r="M386" s="47">
        <v>6456.73</v>
      </c>
      <c r="N386" s="47">
        <v>6489.59</v>
      </c>
      <c r="O386" s="47">
        <v>6509.54</v>
      </c>
      <c r="P386" s="47">
        <v>6527.96</v>
      </c>
      <c r="Q386" s="47">
        <v>6551.25</v>
      </c>
      <c r="R386" s="47">
        <v>6590.04</v>
      </c>
      <c r="S386" s="47">
        <v>6593.1</v>
      </c>
      <c r="T386" s="47">
        <v>6561.27</v>
      </c>
      <c r="U386" s="47">
        <v>6512.69</v>
      </c>
      <c r="V386" s="47">
        <v>6459.76</v>
      </c>
      <c r="W386" s="47">
        <v>6425.32</v>
      </c>
      <c r="X386" s="47">
        <v>6385.8899999999994</v>
      </c>
      <c r="Y386" s="47">
        <v>6364.75</v>
      </c>
      <c r="Z386" s="67">
        <v>6340.98</v>
      </c>
      <c r="AA386" s="56"/>
    </row>
    <row r="387" spans="1:27" ht="16.5" x14ac:dyDescent="0.25">
      <c r="A387" s="55"/>
      <c r="B387" s="79">
        <v>16</v>
      </c>
      <c r="C387" s="75">
        <v>6388.48</v>
      </c>
      <c r="D387" s="47">
        <v>6369.88</v>
      </c>
      <c r="E387" s="47">
        <v>6327.38</v>
      </c>
      <c r="F387" s="47">
        <v>6322.93</v>
      </c>
      <c r="G387" s="47">
        <v>6326.78</v>
      </c>
      <c r="H387" s="47">
        <v>6391.0599999999995</v>
      </c>
      <c r="I387" s="47">
        <v>6423.55</v>
      </c>
      <c r="J387" s="47">
        <v>6590.3</v>
      </c>
      <c r="K387" s="47">
        <v>6762.91</v>
      </c>
      <c r="L387" s="47">
        <v>6828.32</v>
      </c>
      <c r="M387" s="47">
        <v>6840.5599999999995</v>
      </c>
      <c r="N387" s="47">
        <v>6847.83</v>
      </c>
      <c r="O387" s="47">
        <v>6852.13</v>
      </c>
      <c r="P387" s="47">
        <v>6855.35</v>
      </c>
      <c r="Q387" s="47">
        <v>6868.71</v>
      </c>
      <c r="R387" s="47">
        <v>6889.67</v>
      </c>
      <c r="S387" s="47">
        <v>6897.7199999999993</v>
      </c>
      <c r="T387" s="47">
        <v>6871.48</v>
      </c>
      <c r="U387" s="47">
        <v>6832.6</v>
      </c>
      <c r="V387" s="47">
        <v>6803.68</v>
      </c>
      <c r="W387" s="47">
        <v>6698.71</v>
      </c>
      <c r="X387" s="47">
        <v>6459.04</v>
      </c>
      <c r="Y387" s="47">
        <v>6386.78</v>
      </c>
      <c r="Z387" s="67">
        <v>6369.41</v>
      </c>
      <c r="AA387" s="56"/>
    </row>
    <row r="388" spans="1:27" ht="16.5" x14ac:dyDescent="0.25">
      <c r="A388" s="55"/>
      <c r="B388" s="79">
        <v>17</v>
      </c>
      <c r="C388" s="75">
        <v>6305.42</v>
      </c>
      <c r="D388" s="47">
        <v>6296.21</v>
      </c>
      <c r="E388" s="47">
        <v>6253.43</v>
      </c>
      <c r="F388" s="47">
        <v>6216.09</v>
      </c>
      <c r="G388" s="47">
        <v>6264.57</v>
      </c>
      <c r="H388" s="47">
        <v>6335.74</v>
      </c>
      <c r="I388" s="47">
        <v>6391.43</v>
      </c>
      <c r="J388" s="47">
        <v>6443.37</v>
      </c>
      <c r="K388" s="47">
        <v>6607.1</v>
      </c>
      <c r="L388" s="47">
        <v>6732.96</v>
      </c>
      <c r="M388" s="47">
        <v>6796.68</v>
      </c>
      <c r="N388" s="47">
        <v>6825.63</v>
      </c>
      <c r="O388" s="47">
        <v>6831.38</v>
      </c>
      <c r="P388" s="47">
        <v>6849.09</v>
      </c>
      <c r="Q388" s="47">
        <v>6875.9699999999993</v>
      </c>
      <c r="R388" s="47">
        <v>6898.38</v>
      </c>
      <c r="S388" s="47">
        <v>6913.1</v>
      </c>
      <c r="T388" s="47">
        <v>6908.2199999999993</v>
      </c>
      <c r="U388" s="47">
        <v>6876.4699999999993</v>
      </c>
      <c r="V388" s="47">
        <v>6843.44</v>
      </c>
      <c r="W388" s="47">
        <v>6719.54</v>
      </c>
      <c r="X388" s="47">
        <v>6477.4</v>
      </c>
      <c r="Y388" s="47">
        <v>6395.28</v>
      </c>
      <c r="Z388" s="67">
        <v>6373.61</v>
      </c>
      <c r="AA388" s="56"/>
    </row>
    <row r="389" spans="1:27" ht="16.5" x14ac:dyDescent="0.25">
      <c r="A389" s="55"/>
      <c r="B389" s="79">
        <v>18</v>
      </c>
      <c r="C389" s="75">
        <v>6274.2199999999993</v>
      </c>
      <c r="D389" s="47">
        <v>6189.9</v>
      </c>
      <c r="E389" s="47">
        <v>6176.86</v>
      </c>
      <c r="F389" s="47">
        <v>6168.86</v>
      </c>
      <c r="G389" s="47">
        <v>6253.26</v>
      </c>
      <c r="H389" s="47">
        <v>6391.94</v>
      </c>
      <c r="I389" s="47">
        <v>6402.88</v>
      </c>
      <c r="J389" s="47">
        <v>6417.43</v>
      </c>
      <c r="K389" s="47">
        <v>6440.33</v>
      </c>
      <c r="L389" s="47">
        <v>6416.3099999999995</v>
      </c>
      <c r="M389" s="47">
        <v>6402.8899999999994</v>
      </c>
      <c r="N389" s="47">
        <v>6400.44</v>
      </c>
      <c r="O389" s="47">
        <v>6395.69</v>
      </c>
      <c r="P389" s="47">
        <v>6399.61</v>
      </c>
      <c r="Q389" s="47">
        <v>6394.17</v>
      </c>
      <c r="R389" s="47">
        <v>6405.26</v>
      </c>
      <c r="S389" s="47">
        <v>6395.41</v>
      </c>
      <c r="T389" s="47">
        <v>6387</v>
      </c>
      <c r="U389" s="47">
        <v>6355.1</v>
      </c>
      <c r="V389" s="47">
        <v>6344.48</v>
      </c>
      <c r="W389" s="47">
        <v>6360.27</v>
      </c>
      <c r="X389" s="47">
        <v>6396.88</v>
      </c>
      <c r="Y389" s="47">
        <v>6144.61</v>
      </c>
      <c r="Z389" s="67">
        <v>6093.21</v>
      </c>
      <c r="AA389" s="56"/>
    </row>
    <row r="390" spans="1:27" ht="16.5" x14ac:dyDescent="0.25">
      <c r="A390" s="55"/>
      <c r="B390" s="79">
        <v>19</v>
      </c>
      <c r="C390" s="75">
        <v>6087.8</v>
      </c>
      <c r="D390" s="47">
        <v>6095.58</v>
      </c>
      <c r="E390" s="47">
        <v>6081.12</v>
      </c>
      <c r="F390" s="47">
        <v>6114.25</v>
      </c>
      <c r="G390" s="47">
        <v>6205.26</v>
      </c>
      <c r="H390" s="47">
        <v>6367.19</v>
      </c>
      <c r="I390" s="47">
        <v>6408.59</v>
      </c>
      <c r="J390" s="47">
        <v>6439.16</v>
      </c>
      <c r="K390" s="47">
        <v>6438.0599999999995</v>
      </c>
      <c r="L390" s="47">
        <v>6425.8899999999994</v>
      </c>
      <c r="M390" s="47">
        <v>6388.73</v>
      </c>
      <c r="N390" s="47">
        <v>6408.26</v>
      </c>
      <c r="O390" s="47">
        <v>6410.42</v>
      </c>
      <c r="P390" s="47">
        <v>6421.55</v>
      </c>
      <c r="Q390" s="47">
        <v>6437.1399999999994</v>
      </c>
      <c r="R390" s="47">
        <v>6435.21</v>
      </c>
      <c r="S390" s="47">
        <v>6431.98</v>
      </c>
      <c r="T390" s="47">
        <v>6434.91</v>
      </c>
      <c r="U390" s="47">
        <v>6424.03</v>
      </c>
      <c r="V390" s="47">
        <v>6406.35</v>
      </c>
      <c r="W390" s="47">
        <v>6364.36</v>
      </c>
      <c r="X390" s="47">
        <v>6400.48</v>
      </c>
      <c r="Y390" s="47">
        <v>6150.17</v>
      </c>
      <c r="Z390" s="67">
        <v>6078.96</v>
      </c>
      <c r="AA390" s="56"/>
    </row>
    <row r="391" spans="1:27" ht="16.5" x14ac:dyDescent="0.25">
      <c r="A391" s="55"/>
      <c r="B391" s="79">
        <v>20</v>
      </c>
      <c r="C391" s="75">
        <v>6150.18</v>
      </c>
      <c r="D391" s="47">
        <v>6116.41</v>
      </c>
      <c r="E391" s="47">
        <v>6093.77</v>
      </c>
      <c r="F391" s="47">
        <v>6101.95</v>
      </c>
      <c r="G391" s="47">
        <v>6191.36</v>
      </c>
      <c r="H391" s="47">
        <v>6356.48</v>
      </c>
      <c r="I391" s="47">
        <v>6497.07</v>
      </c>
      <c r="J391" s="47">
        <v>6685.9699999999993</v>
      </c>
      <c r="K391" s="47">
        <v>6732.23</v>
      </c>
      <c r="L391" s="47">
        <v>6725.41</v>
      </c>
      <c r="M391" s="47">
        <v>6722.0599999999995</v>
      </c>
      <c r="N391" s="47">
        <v>6732.8899999999994</v>
      </c>
      <c r="O391" s="47">
        <v>6737.1399999999994</v>
      </c>
      <c r="P391" s="47">
        <v>6747.04</v>
      </c>
      <c r="Q391" s="47">
        <v>6764.01</v>
      </c>
      <c r="R391" s="47">
        <v>6784.21</v>
      </c>
      <c r="S391" s="47">
        <v>6786.42</v>
      </c>
      <c r="T391" s="47">
        <v>6759.84</v>
      </c>
      <c r="U391" s="47">
        <v>6738.43</v>
      </c>
      <c r="V391" s="47">
        <v>6712.95</v>
      </c>
      <c r="W391" s="47">
        <v>6604.66</v>
      </c>
      <c r="X391" s="47">
        <v>6468.94</v>
      </c>
      <c r="Y391" s="47">
        <v>6369.24</v>
      </c>
      <c r="Z391" s="67">
        <v>6191.58</v>
      </c>
      <c r="AA391" s="56"/>
    </row>
    <row r="392" spans="1:27" ht="16.5" x14ac:dyDescent="0.25">
      <c r="A392" s="55"/>
      <c r="B392" s="79">
        <v>21</v>
      </c>
      <c r="C392" s="75">
        <v>6090.94</v>
      </c>
      <c r="D392" s="47">
        <v>6074.46</v>
      </c>
      <c r="E392" s="47">
        <v>6072.59</v>
      </c>
      <c r="F392" s="47">
        <v>6076.66</v>
      </c>
      <c r="G392" s="47">
        <v>6180.42</v>
      </c>
      <c r="H392" s="47">
        <v>6350.67</v>
      </c>
      <c r="I392" s="47">
        <v>6430.2199999999993</v>
      </c>
      <c r="J392" s="47">
        <v>6516.3</v>
      </c>
      <c r="K392" s="47">
        <v>6528.7</v>
      </c>
      <c r="L392" s="47">
        <v>6514.3</v>
      </c>
      <c r="M392" s="47">
        <v>6452.41</v>
      </c>
      <c r="N392" s="47">
        <v>6521.44</v>
      </c>
      <c r="O392" s="47">
        <v>6515.18</v>
      </c>
      <c r="P392" s="47">
        <v>6527.11</v>
      </c>
      <c r="Q392" s="47">
        <v>6553.09</v>
      </c>
      <c r="R392" s="47">
        <v>6581.68</v>
      </c>
      <c r="S392" s="47">
        <v>6602.49</v>
      </c>
      <c r="T392" s="47">
        <v>6562.44</v>
      </c>
      <c r="U392" s="47">
        <v>6535.4</v>
      </c>
      <c r="V392" s="47">
        <v>6511.8099999999995</v>
      </c>
      <c r="W392" s="47">
        <v>6401.07</v>
      </c>
      <c r="X392" s="47">
        <v>6387.18</v>
      </c>
      <c r="Y392" s="47">
        <v>6229.87</v>
      </c>
      <c r="Z392" s="67">
        <v>6099.2199999999993</v>
      </c>
      <c r="AA392" s="56"/>
    </row>
    <row r="393" spans="1:27" ht="16.5" x14ac:dyDescent="0.25">
      <c r="A393" s="55"/>
      <c r="B393" s="79">
        <v>22</v>
      </c>
      <c r="C393" s="75">
        <v>6083.34</v>
      </c>
      <c r="D393" s="47">
        <v>6073.9699999999993</v>
      </c>
      <c r="E393" s="47">
        <v>6069.05</v>
      </c>
      <c r="F393" s="47">
        <v>6073.09</v>
      </c>
      <c r="G393" s="47">
        <v>6112.98</v>
      </c>
      <c r="H393" s="47">
        <v>6312.37</v>
      </c>
      <c r="I393" s="47">
        <v>6424.4699999999993</v>
      </c>
      <c r="J393" s="47">
        <v>6581.32</v>
      </c>
      <c r="K393" s="47">
        <v>6618.5599999999995</v>
      </c>
      <c r="L393" s="47">
        <v>6621.04</v>
      </c>
      <c r="M393" s="47">
        <v>6613.28</v>
      </c>
      <c r="N393" s="47">
        <v>6621.26</v>
      </c>
      <c r="O393" s="47">
        <v>6626.27</v>
      </c>
      <c r="P393" s="47">
        <v>6640.61</v>
      </c>
      <c r="Q393" s="47">
        <v>6658</v>
      </c>
      <c r="R393" s="47">
        <v>6665</v>
      </c>
      <c r="S393" s="47">
        <v>6667.28</v>
      </c>
      <c r="T393" s="47">
        <v>6644.71</v>
      </c>
      <c r="U393" s="47">
        <v>6625.59</v>
      </c>
      <c r="V393" s="47">
        <v>6598.37</v>
      </c>
      <c r="W393" s="47">
        <v>6519.59</v>
      </c>
      <c r="X393" s="47">
        <v>6478.04</v>
      </c>
      <c r="Y393" s="47">
        <v>6418.58</v>
      </c>
      <c r="Z393" s="67">
        <v>6271.0599999999995</v>
      </c>
      <c r="AA393" s="56"/>
    </row>
    <row r="394" spans="1:27" ht="16.5" x14ac:dyDescent="0.25">
      <c r="A394" s="55"/>
      <c r="B394" s="79">
        <v>23</v>
      </c>
      <c r="C394" s="75">
        <v>6282.65</v>
      </c>
      <c r="D394" s="47">
        <v>6169.23</v>
      </c>
      <c r="E394" s="47">
        <v>6169.55</v>
      </c>
      <c r="F394" s="47">
        <v>6150.58</v>
      </c>
      <c r="G394" s="47">
        <v>6172.27</v>
      </c>
      <c r="H394" s="47">
        <v>6313.92</v>
      </c>
      <c r="I394" s="47">
        <v>6382.65</v>
      </c>
      <c r="J394" s="47">
        <v>6447.8</v>
      </c>
      <c r="K394" s="47">
        <v>6640.8</v>
      </c>
      <c r="L394" s="47">
        <v>6674.32</v>
      </c>
      <c r="M394" s="47">
        <v>6671.6399999999994</v>
      </c>
      <c r="N394" s="47">
        <v>6669.83</v>
      </c>
      <c r="O394" s="47">
        <v>6665.94</v>
      </c>
      <c r="P394" s="47">
        <v>6672.46</v>
      </c>
      <c r="Q394" s="47">
        <v>6688.92</v>
      </c>
      <c r="R394" s="47">
        <v>6720.5</v>
      </c>
      <c r="S394" s="47">
        <v>6719.68</v>
      </c>
      <c r="T394" s="47">
        <v>6699.38</v>
      </c>
      <c r="U394" s="47">
        <v>6657.24</v>
      </c>
      <c r="V394" s="47">
        <v>6641.08</v>
      </c>
      <c r="W394" s="47">
        <v>6554.71</v>
      </c>
      <c r="X394" s="47">
        <v>6497.58</v>
      </c>
      <c r="Y394" s="47">
        <v>6371.02</v>
      </c>
      <c r="Z394" s="67">
        <v>6268.13</v>
      </c>
      <c r="AA394" s="56"/>
    </row>
    <row r="395" spans="1:27" ht="16.5" x14ac:dyDescent="0.25">
      <c r="A395" s="55"/>
      <c r="B395" s="79">
        <v>24</v>
      </c>
      <c r="C395" s="75">
        <v>6196.19</v>
      </c>
      <c r="D395" s="47">
        <v>6109.55</v>
      </c>
      <c r="E395" s="47">
        <v>6075.17</v>
      </c>
      <c r="F395" s="47">
        <v>6071.23</v>
      </c>
      <c r="G395" s="47">
        <v>6076.46</v>
      </c>
      <c r="H395" s="47">
        <v>6110.94</v>
      </c>
      <c r="I395" s="47">
        <v>6179.9</v>
      </c>
      <c r="J395" s="47">
        <v>6320.96</v>
      </c>
      <c r="K395" s="47">
        <v>6401.41</v>
      </c>
      <c r="L395" s="47">
        <v>6511.05</v>
      </c>
      <c r="M395" s="47">
        <v>6520.68</v>
      </c>
      <c r="N395" s="47">
        <v>6523.19</v>
      </c>
      <c r="O395" s="47">
        <v>6521.36</v>
      </c>
      <c r="P395" s="47">
        <v>6525.8099999999995</v>
      </c>
      <c r="Q395" s="47">
        <v>6533.82</v>
      </c>
      <c r="R395" s="47">
        <v>6562.6399999999994</v>
      </c>
      <c r="S395" s="47">
        <v>6575.6</v>
      </c>
      <c r="T395" s="47">
        <v>6562.98</v>
      </c>
      <c r="U395" s="47">
        <v>6528.13</v>
      </c>
      <c r="V395" s="47">
        <v>6509.77</v>
      </c>
      <c r="W395" s="47">
        <v>6448.24</v>
      </c>
      <c r="X395" s="47">
        <v>6449.21</v>
      </c>
      <c r="Y395" s="47">
        <v>6259.05</v>
      </c>
      <c r="Z395" s="67">
        <v>6227.24</v>
      </c>
      <c r="AA395" s="56"/>
    </row>
    <row r="396" spans="1:27" ht="16.5" x14ac:dyDescent="0.25">
      <c r="A396" s="55"/>
      <c r="B396" s="79">
        <v>25</v>
      </c>
      <c r="C396" s="75">
        <v>6141.83</v>
      </c>
      <c r="D396" s="47">
        <v>6097.24</v>
      </c>
      <c r="E396" s="47">
        <v>6090.7199999999993</v>
      </c>
      <c r="F396" s="47">
        <v>6097.84</v>
      </c>
      <c r="G396" s="47">
        <v>6131.77</v>
      </c>
      <c r="H396" s="47">
        <v>6307.7199999999993</v>
      </c>
      <c r="I396" s="47">
        <v>6390.5</v>
      </c>
      <c r="J396" s="47">
        <v>6554.35</v>
      </c>
      <c r="K396" s="47">
        <v>6567.15</v>
      </c>
      <c r="L396" s="47">
        <v>6555.91</v>
      </c>
      <c r="M396" s="47">
        <v>6545.85</v>
      </c>
      <c r="N396" s="47">
        <v>6545.74</v>
      </c>
      <c r="O396" s="47">
        <v>6548.62</v>
      </c>
      <c r="P396" s="47">
        <v>6562.5</v>
      </c>
      <c r="Q396" s="47">
        <v>6575.76</v>
      </c>
      <c r="R396" s="47">
        <v>6589.75</v>
      </c>
      <c r="S396" s="47">
        <v>6594.8899999999994</v>
      </c>
      <c r="T396" s="47">
        <v>6565.63</v>
      </c>
      <c r="U396" s="47">
        <v>6538.1</v>
      </c>
      <c r="V396" s="47">
        <v>6523.49</v>
      </c>
      <c r="W396" s="47">
        <v>6410.61</v>
      </c>
      <c r="X396" s="47">
        <v>6439.69</v>
      </c>
      <c r="Y396" s="47">
        <v>6222.2</v>
      </c>
      <c r="Z396" s="67">
        <v>6091.85</v>
      </c>
      <c r="AA396" s="56"/>
    </row>
    <row r="397" spans="1:27" ht="16.5" x14ac:dyDescent="0.25">
      <c r="A397" s="55"/>
      <c r="B397" s="79">
        <v>26</v>
      </c>
      <c r="C397" s="75">
        <v>6092.74</v>
      </c>
      <c r="D397" s="47">
        <v>6081.32</v>
      </c>
      <c r="E397" s="47">
        <v>6079.1</v>
      </c>
      <c r="F397" s="47">
        <v>6080.1</v>
      </c>
      <c r="G397" s="47">
        <v>6137.19</v>
      </c>
      <c r="H397" s="47">
        <v>6255.15</v>
      </c>
      <c r="I397" s="47">
        <v>6393.76</v>
      </c>
      <c r="J397" s="47">
        <v>6572.66</v>
      </c>
      <c r="K397" s="47">
        <v>6567.33</v>
      </c>
      <c r="L397" s="47">
        <v>6564.37</v>
      </c>
      <c r="M397" s="47">
        <v>6558.11</v>
      </c>
      <c r="N397" s="47">
        <v>6556.37</v>
      </c>
      <c r="O397" s="47">
        <v>6558.13</v>
      </c>
      <c r="P397" s="47">
        <v>6566.75</v>
      </c>
      <c r="Q397" s="47">
        <v>6584.66</v>
      </c>
      <c r="R397" s="47">
        <v>6603.5599999999995</v>
      </c>
      <c r="S397" s="47">
        <v>6626.84</v>
      </c>
      <c r="T397" s="47">
        <v>6586.54</v>
      </c>
      <c r="U397" s="47">
        <v>6555.48</v>
      </c>
      <c r="V397" s="47">
        <v>6540.62</v>
      </c>
      <c r="W397" s="47">
        <v>6434.24</v>
      </c>
      <c r="X397" s="47">
        <v>6447.79</v>
      </c>
      <c r="Y397" s="47">
        <v>6255.61</v>
      </c>
      <c r="Z397" s="67">
        <v>6097.57</v>
      </c>
      <c r="AA397" s="56"/>
    </row>
    <row r="398" spans="1:27" ht="16.5" x14ac:dyDescent="0.25">
      <c r="A398" s="55"/>
      <c r="B398" s="79">
        <v>27</v>
      </c>
      <c r="C398" s="75">
        <v>6111.94</v>
      </c>
      <c r="D398" s="47">
        <v>6078.46</v>
      </c>
      <c r="E398" s="47">
        <v>6075.95</v>
      </c>
      <c r="F398" s="47">
        <v>6077.95</v>
      </c>
      <c r="G398" s="47">
        <v>6150.9699999999993</v>
      </c>
      <c r="H398" s="47">
        <v>6316.71</v>
      </c>
      <c r="I398" s="47">
        <v>6397.01</v>
      </c>
      <c r="J398" s="47">
        <v>6593.52</v>
      </c>
      <c r="K398" s="47">
        <v>6628.84</v>
      </c>
      <c r="L398" s="47">
        <v>6619.69</v>
      </c>
      <c r="M398" s="47">
        <v>6598.18</v>
      </c>
      <c r="N398" s="47">
        <v>6633.6399999999994</v>
      </c>
      <c r="O398" s="47">
        <v>6634.48</v>
      </c>
      <c r="P398" s="47">
        <v>6668.46</v>
      </c>
      <c r="Q398" s="47">
        <v>6712.69</v>
      </c>
      <c r="R398" s="47">
        <v>6736.6399999999994</v>
      </c>
      <c r="S398" s="47">
        <v>6743.66</v>
      </c>
      <c r="T398" s="47">
        <v>6679.82</v>
      </c>
      <c r="U398" s="47">
        <v>6610.8899999999994</v>
      </c>
      <c r="V398" s="47">
        <v>6589.6399999999994</v>
      </c>
      <c r="W398" s="47">
        <v>6522.32</v>
      </c>
      <c r="X398" s="47">
        <v>6445.5</v>
      </c>
      <c r="Y398" s="47">
        <v>6228.49</v>
      </c>
      <c r="Z398" s="67">
        <v>6116.78</v>
      </c>
      <c r="AA398" s="56"/>
    </row>
    <row r="399" spans="1:27" ht="16.5" x14ac:dyDescent="0.25">
      <c r="A399" s="55"/>
      <c r="B399" s="79">
        <v>28</v>
      </c>
      <c r="C399" s="75">
        <v>6137.1399999999994</v>
      </c>
      <c r="D399" s="47">
        <v>6087.87</v>
      </c>
      <c r="E399" s="47">
        <v>6083.85</v>
      </c>
      <c r="F399" s="47">
        <v>6111.66</v>
      </c>
      <c r="G399" s="47">
        <v>6175.33</v>
      </c>
      <c r="H399" s="47">
        <v>6306.67</v>
      </c>
      <c r="I399" s="47">
        <v>6456.37</v>
      </c>
      <c r="J399" s="47">
        <v>6640.54</v>
      </c>
      <c r="K399" s="47">
        <v>6681.75</v>
      </c>
      <c r="L399" s="47">
        <v>6675.88</v>
      </c>
      <c r="M399" s="47">
        <v>6657.49</v>
      </c>
      <c r="N399" s="47">
        <v>6677.52</v>
      </c>
      <c r="O399" s="47">
        <v>6699.42</v>
      </c>
      <c r="P399" s="47">
        <v>6741.75</v>
      </c>
      <c r="Q399" s="47">
        <v>6784.4699999999993</v>
      </c>
      <c r="R399" s="47">
        <v>6822.25</v>
      </c>
      <c r="S399" s="47">
        <v>6839.8</v>
      </c>
      <c r="T399" s="47">
        <v>6784.2199999999993</v>
      </c>
      <c r="U399" s="47">
        <v>6726.6</v>
      </c>
      <c r="V399" s="47">
        <v>6689.63</v>
      </c>
      <c r="W399" s="47">
        <v>6595.86</v>
      </c>
      <c r="X399" s="47">
        <v>6498.91</v>
      </c>
      <c r="Y399" s="47">
        <v>6289.68</v>
      </c>
      <c r="Z399" s="67">
        <v>6184.35</v>
      </c>
      <c r="AA399" s="56"/>
    </row>
    <row r="400" spans="1:27" ht="16.5" x14ac:dyDescent="0.25">
      <c r="A400" s="55"/>
      <c r="B400" s="79">
        <v>29</v>
      </c>
      <c r="C400" s="75">
        <v>6110.84</v>
      </c>
      <c r="D400" s="47">
        <v>6088.67</v>
      </c>
      <c r="E400" s="47">
        <v>6085.86</v>
      </c>
      <c r="F400" s="47">
        <v>6093.9</v>
      </c>
      <c r="G400" s="47">
        <v>6158.63</v>
      </c>
      <c r="H400" s="47">
        <v>6298.94</v>
      </c>
      <c r="I400" s="47">
        <v>6447.4</v>
      </c>
      <c r="J400" s="47">
        <v>6687.76</v>
      </c>
      <c r="K400" s="47">
        <v>6687.91</v>
      </c>
      <c r="L400" s="47">
        <v>6677.84</v>
      </c>
      <c r="M400" s="47">
        <v>6657.35</v>
      </c>
      <c r="N400" s="47">
        <v>6671.83</v>
      </c>
      <c r="O400" s="47">
        <v>6673.12</v>
      </c>
      <c r="P400" s="47">
        <v>6683.68</v>
      </c>
      <c r="Q400" s="47">
        <v>6714.5599999999995</v>
      </c>
      <c r="R400" s="47">
        <v>6727.96</v>
      </c>
      <c r="S400" s="47">
        <v>6742.87</v>
      </c>
      <c r="T400" s="47">
        <v>6685.71</v>
      </c>
      <c r="U400" s="47">
        <v>6611.19</v>
      </c>
      <c r="V400" s="47">
        <v>6609.42</v>
      </c>
      <c r="W400" s="47">
        <v>6556.35</v>
      </c>
      <c r="X400" s="47">
        <v>6447.7</v>
      </c>
      <c r="Y400" s="47">
        <v>6286.04</v>
      </c>
      <c r="Z400" s="67">
        <v>6208.46</v>
      </c>
      <c r="AA400" s="56"/>
    </row>
    <row r="401" spans="1:27" ht="16.5" x14ac:dyDescent="0.25">
      <c r="A401" s="55"/>
      <c r="B401" s="79">
        <v>30</v>
      </c>
      <c r="C401" s="75">
        <v>6229.28</v>
      </c>
      <c r="D401" s="47">
        <v>6151.28</v>
      </c>
      <c r="E401" s="47">
        <v>6117.63</v>
      </c>
      <c r="F401" s="47">
        <v>6114.29</v>
      </c>
      <c r="G401" s="47">
        <v>6138.3</v>
      </c>
      <c r="H401" s="47">
        <v>6214.2199999999993</v>
      </c>
      <c r="I401" s="47">
        <v>6342.43</v>
      </c>
      <c r="J401" s="47">
        <v>6467.34</v>
      </c>
      <c r="K401" s="47">
        <v>6690.13</v>
      </c>
      <c r="L401" s="47">
        <v>6707.01</v>
      </c>
      <c r="M401" s="47">
        <v>6687.91</v>
      </c>
      <c r="N401" s="47">
        <v>6690.76</v>
      </c>
      <c r="O401" s="47">
        <v>6704.03</v>
      </c>
      <c r="P401" s="47">
        <v>6715.8</v>
      </c>
      <c r="Q401" s="47">
        <v>6728.58</v>
      </c>
      <c r="R401" s="47">
        <v>6747.99</v>
      </c>
      <c r="S401" s="47">
        <v>6733.87</v>
      </c>
      <c r="T401" s="47">
        <v>6681.33</v>
      </c>
      <c r="U401" s="47">
        <v>6628.91</v>
      </c>
      <c r="V401" s="47">
        <v>6631.53</v>
      </c>
      <c r="W401" s="47">
        <v>6585.61</v>
      </c>
      <c r="X401" s="47">
        <v>6548.52</v>
      </c>
      <c r="Y401" s="47">
        <v>6314.55</v>
      </c>
      <c r="Z401" s="67">
        <v>6220.05</v>
      </c>
      <c r="AA401" s="56"/>
    </row>
    <row r="402" spans="1:27" ht="17.25" hidden="1" thickBot="1" x14ac:dyDescent="0.3">
      <c r="A402" s="55"/>
      <c r="B402" s="80">
        <v>31</v>
      </c>
      <c r="C402" s="76"/>
      <c r="D402" s="68"/>
      <c r="E402" s="68"/>
      <c r="F402" s="68"/>
      <c r="G402" s="68"/>
      <c r="H402" s="68"/>
      <c r="I402" s="68"/>
      <c r="J402" s="68"/>
      <c r="K402" s="68"/>
      <c r="L402" s="68"/>
      <c r="M402" s="68"/>
      <c r="N402" s="68"/>
      <c r="O402" s="68"/>
      <c r="P402" s="68"/>
      <c r="Q402" s="68"/>
      <c r="R402" s="68"/>
      <c r="S402" s="68"/>
      <c r="T402" s="68"/>
      <c r="U402" s="68"/>
      <c r="V402" s="68"/>
      <c r="W402" s="68"/>
      <c r="X402" s="68"/>
      <c r="Y402" s="68"/>
      <c r="Z402" s="69"/>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7097.9600000000009</v>
      </c>
      <c r="D406" s="70">
        <v>7097.2000000000007</v>
      </c>
      <c r="E406" s="70">
        <v>7096.170000000001</v>
      </c>
      <c r="F406" s="70">
        <v>7108.2300000000005</v>
      </c>
      <c r="G406" s="70">
        <v>7167.130000000001</v>
      </c>
      <c r="H406" s="70">
        <v>7354.8300000000008</v>
      </c>
      <c r="I406" s="70">
        <v>7373.630000000001</v>
      </c>
      <c r="J406" s="70">
        <v>7394.6500000000005</v>
      </c>
      <c r="K406" s="70">
        <v>7399.01</v>
      </c>
      <c r="L406" s="70">
        <v>7398.3700000000008</v>
      </c>
      <c r="M406" s="70">
        <v>7391.7400000000007</v>
      </c>
      <c r="N406" s="70">
        <v>7397.93</v>
      </c>
      <c r="O406" s="70">
        <v>7399.8300000000008</v>
      </c>
      <c r="P406" s="70">
        <v>7412.0300000000007</v>
      </c>
      <c r="Q406" s="70">
        <v>7425.7400000000007</v>
      </c>
      <c r="R406" s="70">
        <v>7459.2300000000005</v>
      </c>
      <c r="S406" s="70">
        <v>7478.5800000000008</v>
      </c>
      <c r="T406" s="70">
        <v>7458.1900000000005</v>
      </c>
      <c r="U406" s="70">
        <v>7426.0000000000009</v>
      </c>
      <c r="V406" s="70">
        <v>7382.8300000000008</v>
      </c>
      <c r="W406" s="70">
        <v>7331.920000000001</v>
      </c>
      <c r="X406" s="70">
        <v>7291.9800000000005</v>
      </c>
      <c r="Y406" s="70">
        <v>7172.7900000000009</v>
      </c>
      <c r="Z406" s="71">
        <v>7104.380000000001</v>
      </c>
      <c r="AA406" s="56"/>
    </row>
    <row r="407" spans="1:27" ht="16.5" x14ac:dyDescent="0.25">
      <c r="A407" s="55"/>
      <c r="B407" s="79">
        <v>2</v>
      </c>
      <c r="C407" s="75">
        <v>7107.6400000000012</v>
      </c>
      <c r="D407" s="47">
        <v>7103.4000000000005</v>
      </c>
      <c r="E407" s="47">
        <v>7095.5900000000011</v>
      </c>
      <c r="F407" s="47">
        <v>7098.9000000000005</v>
      </c>
      <c r="G407" s="47">
        <v>7148.9700000000012</v>
      </c>
      <c r="H407" s="47">
        <v>7308.1100000000006</v>
      </c>
      <c r="I407" s="47">
        <v>7399.8700000000008</v>
      </c>
      <c r="J407" s="47">
        <v>7546.6200000000008</v>
      </c>
      <c r="K407" s="47">
        <v>7572.4500000000007</v>
      </c>
      <c r="L407" s="47">
        <v>7571.1200000000008</v>
      </c>
      <c r="M407" s="47">
        <v>7560.3700000000008</v>
      </c>
      <c r="N407" s="47">
        <v>7572.76</v>
      </c>
      <c r="O407" s="47">
        <v>7567.3100000000013</v>
      </c>
      <c r="P407" s="47">
        <v>7568.51</v>
      </c>
      <c r="Q407" s="47">
        <v>7627.1100000000006</v>
      </c>
      <c r="R407" s="47">
        <v>7654.2000000000007</v>
      </c>
      <c r="S407" s="47">
        <v>7659.0400000000009</v>
      </c>
      <c r="T407" s="47">
        <v>7630.4600000000009</v>
      </c>
      <c r="U407" s="47">
        <v>7576.6400000000012</v>
      </c>
      <c r="V407" s="47">
        <v>7509.9100000000008</v>
      </c>
      <c r="W407" s="47">
        <v>7399.8000000000011</v>
      </c>
      <c r="X407" s="47">
        <v>7387.0600000000013</v>
      </c>
      <c r="Y407" s="47">
        <v>7321.670000000001</v>
      </c>
      <c r="Z407" s="67">
        <v>7172.0800000000008</v>
      </c>
      <c r="AA407" s="56"/>
    </row>
    <row r="408" spans="1:27" ht="16.5" x14ac:dyDescent="0.25">
      <c r="A408" s="55"/>
      <c r="B408" s="79">
        <v>3</v>
      </c>
      <c r="C408" s="75">
        <v>7184.9500000000007</v>
      </c>
      <c r="D408" s="47">
        <v>7153.0900000000011</v>
      </c>
      <c r="E408" s="47">
        <v>7121.35</v>
      </c>
      <c r="F408" s="47">
        <v>7121.3200000000006</v>
      </c>
      <c r="G408" s="47">
        <v>7152.880000000001</v>
      </c>
      <c r="H408" s="47">
        <v>7185.8000000000011</v>
      </c>
      <c r="I408" s="47">
        <v>7308.9400000000005</v>
      </c>
      <c r="J408" s="47">
        <v>7390.01</v>
      </c>
      <c r="K408" s="47">
        <v>7570.630000000001</v>
      </c>
      <c r="L408" s="47">
        <v>7607.8000000000011</v>
      </c>
      <c r="M408" s="47">
        <v>7620.8400000000011</v>
      </c>
      <c r="N408" s="47">
        <v>7621.920000000001</v>
      </c>
      <c r="O408" s="47">
        <v>7621.4900000000007</v>
      </c>
      <c r="P408" s="47">
        <v>7625.1600000000008</v>
      </c>
      <c r="Q408" s="47">
        <v>7630.01</v>
      </c>
      <c r="R408" s="47">
        <v>7638.0000000000009</v>
      </c>
      <c r="S408" s="47">
        <v>7661.8900000000012</v>
      </c>
      <c r="T408" s="47">
        <v>7653.76</v>
      </c>
      <c r="U408" s="47">
        <v>7624.0000000000009</v>
      </c>
      <c r="V408" s="47">
        <v>7586.26</v>
      </c>
      <c r="W408" s="47">
        <v>7514.6</v>
      </c>
      <c r="X408" s="47">
        <v>7420.5000000000009</v>
      </c>
      <c r="Y408" s="47">
        <v>7312.9100000000008</v>
      </c>
      <c r="Z408" s="67">
        <v>7193.6200000000008</v>
      </c>
      <c r="AA408" s="56"/>
    </row>
    <row r="409" spans="1:27" ht="16.5" x14ac:dyDescent="0.25">
      <c r="A409" s="55"/>
      <c r="B409" s="79">
        <v>4</v>
      </c>
      <c r="C409" s="75">
        <v>7138.5300000000007</v>
      </c>
      <c r="D409" s="47">
        <v>7112.1900000000005</v>
      </c>
      <c r="E409" s="47">
        <v>7090.420000000001</v>
      </c>
      <c r="F409" s="47">
        <v>7089.52</v>
      </c>
      <c r="G409" s="47">
        <v>7097.1100000000006</v>
      </c>
      <c r="H409" s="47">
        <v>7147.68</v>
      </c>
      <c r="I409" s="47">
        <v>7184.9900000000007</v>
      </c>
      <c r="J409" s="47">
        <v>7358.02</v>
      </c>
      <c r="K409" s="47">
        <v>7416.5800000000008</v>
      </c>
      <c r="L409" s="47">
        <v>7502.5300000000007</v>
      </c>
      <c r="M409" s="47">
        <v>7520.8000000000011</v>
      </c>
      <c r="N409" s="47">
        <v>7518.5900000000011</v>
      </c>
      <c r="O409" s="47">
        <v>7516.6100000000006</v>
      </c>
      <c r="P409" s="47">
        <v>7520.3200000000006</v>
      </c>
      <c r="Q409" s="47">
        <v>7530.9800000000005</v>
      </c>
      <c r="R409" s="47">
        <v>7538.9900000000007</v>
      </c>
      <c r="S409" s="47">
        <v>7554.02</v>
      </c>
      <c r="T409" s="47">
        <v>7554.5300000000007</v>
      </c>
      <c r="U409" s="47">
        <v>7531.9800000000005</v>
      </c>
      <c r="V409" s="47">
        <v>7446.27</v>
      </c>
      <c r="W409" s="47">
        <v>7416.7900000000009</v>
      </c>
      <c r="X409" s="47">
        <v>7368.880000000001</v>
      </c>
      <c r="Y409" s="47">
        <v>7308.380000000001</v>
      </c>
      <c r="Z409" s="67">
        <v>7149.7500000000009</v>
      </c>
      <c r="AA409" s="56"/>
    </row>
    <row r="410" spans="1:27" ht="16.5" x14ac:dyDescent="0.25">
      <c r="A410" s="55"/>
      <c r="B410" s="79">
        <v>5</v>
      </c>
      <c r="C410" s="75">
        <v>7133.4600000000009</v>
      </c>
      <c r="D410" s="47">
        <v>7091.0500000000011</v>
      </c>
      <c r="E410" s="47">
        <v>7088.1900000000005</v>
      </c>
      <c r="F410" s="47">
        <v>7112.8000000000011</v>
      </c>
      <c r="G410" s="47">
        <v>7180.52</v>
      </c>
      <c r="H410" s="47">
        <v>7297.9800000000005</v>
      </c>
      <c r="I410" s="47">
        <v>7383.01</v>
      </c>
      <c r="J410" s="47">
        <v>7470.77</v>
      </c>
      <c r="K410" s="47">
        <v>7575.1100000000006</v>
      </c>
      <c r="L410" s="47">
        <v>7558.6</v>
      </c>
      <c r="M410" s="47">
        <v>7554.0500000000011</v>
      </c>
      <c r="N410" s="47">
        <v>7699.18</v>
      </c>
      <c r="O410" s="47">
        <v>7718.9100000000008</v>
      </c>
      <c r="P410" s="47">
        <v>7738.170000000001</v>
      </c>
      <c r="Q410" s="47">
        <v>7762.6200000000008</v>
      </c>
      <c r="R410" s="47">
        <v>7785.8400000000011</v>
      </c>
      <c r="S410" s="47">
        <v>7770.2400000000007</v>
      </c>
      <c r="T410" s="47">
        <v>7698.3100000000013</v>
      </c>
      <c r="U410" s="47">
        <v>7582.1100000000006</v>
      </c>
      <c r="V410" s="47">
        <v>7541.9500000000007</v>
      </c>
      <c r="W410" s="47">
        <v>7449.880000000001</v>
      </c>
      <c r="X410" s="47">
        <v>7351.6900000000005</v>
      </c>
      <c r="Y410" s="47">
        <v>7184.0300000000007</v>
      </c>
      <c r="Z410" s="67">
        <v>7133.77</v>
      </c>
      <c r="AA410" s="56"/>
    </row>
    <row r="411" spans="1:27" ht="16.5" x14ac:dyDescent="0.25">
      <c r="A411" s="55"/>
      <c r="B411" s="79">
        <v>6</v>
      </c>
      <c r="C411" s="75">
        <v>7095.8700000000008</v>
      </c>
      <c r="D411" s="47">
        <v>7060.3300000000008</v>
      </c>
      <c r="E411" s="47">
        <v>6995.52</v>
      </c>
      <c r="F411" s="47">
        <v>7069.0600000000013</v>
      </c>
      <c r="G411" s="47">
        <v>7145.68</v>
      </c>
      <c r="H411" s="47">
        <v>7245.3400000000011</v>
      </c>
      <c r="I411" s="47">
        <v>7380.2300000000005</v>
      </c>
      <c r="J411" s="47">
        <v>7456.8100000000013</v>
      </c>
      <c r="K411" s="47">
        <v>7507.5700000000006</v>
      </c>
      <c r="L411" s="47">
        <v>7501.1</v>
      </c>
      <c r="M411" s="47">
        <v>7499.5900000000011</v>
      </c>
      <c r="N411" s="47">
        <v>7509.130000000001</v>
      </c>
      <c r="O411" s="47">
        <v>7503.9700000000012</v>
      </c>
      <c r="P411" s="47">
        <v>7523.7100000000009</v>
      </c>
      <c r="Q411" s="47">
        <v>7553.2000000000007</v>
      </c>
      <c r="R411" s="47">
        <v>7588.2400000000007</v>
      </c>
      <c r="S411" s="47">
        <v>7575.0700000000006</v>
      </c>
      <c r="T411" s="47">
        <v>7558.8700000000008</v>
      </c>
      <c r="U411" s="47">
        <v>7549.2200000000012</v>
      </c>
      <c r="V411" s="47">
        <v>7484.880000000001</v>
      </c>
      <c r="W411" s="47">
        <v>7430.420000000001</v>
      </c>
      <c r="X411" s="47">
        <v>7365.1200000000008</v>
      </c>
      <c r="Y411" s="47">
        <v>7255.130000000001</v>
      </c>
      <c r="Z411" s="67">
        <v>7151.5600000000013</v>
      </c>
      <c r="AA411" s="56"/>
    </row>
    <row r="412" spans="1:27" ht="16.5" x14ac:dyDescent="0.25">
      <c r="A412" s="55"/>
      <c r="B412" s="79">
        <v>7</v>
      </c>
      <c r="C412" s="75">
        <v>7101.2500000000009</v>
      </c>
      <c r="D412" s="47">
        <v>7076.0500000000011</v>
      </c>
      <c r="E412" s="47">
        <v>7049.0300000000007</v>
      </c>
      <c r="F412" s="47">
        <v>7095.1600000000008</v>
      </c>
      <c r="G412" s="47">
        <v>7171.3100000000013</v>
      </c>
      <c r="H412" s="47">
        <v>7371.1900000000005</v>
      </c>
      <c r="I412" s="47">
        <v>7399.1100000000006</v>
      </c>
      <c r="J412" s="47">
        <v>7564.7100000000009</v>
      </c>
      <c r="K412" s="47">
        <v>7680.0500000000011</v>
      </c>
      <c r="L412" s="47">
        <v>7741.3400000000011</v>
      </c>
      <c r="M412" s="47">
        <v>7732.2900000000009</v>
      </c>
      <c r="N412" s="47">
        <v>7767.4500000000007</v>
      </c>
      <c r="O412" s="47">
        <v>7763.8900000000012</v>
      </c>
      <c r="P412" s="47">
        <v>7787.7900000000009</v>
      </c>
      <c r="Q412" s="47">
        <v>7824.420000000001</v>
      </c>
      <c r="R412" s="47">
        <v>7850.4400000000005</v>
      </c>
      <c r="S412" s="47">
        <v>7847.9100000000008</v>
      </c>
      <c r="T412" s="47">
        <v>7832.2500000000009</v>
      </c>
      <c r="U412" s="47">
        <v>7697.5000000000009</v>
      </c>
      <c r="V412" s="47">
        <v>7664.2000000000007</v>
      </c>
      <c r="W412" s="47">
        <v>7549.3400000000011</v>
      </c>
      <c r="X412" s="47">
        <v>7478.920000000001</v>
      </c>
      <c r="Y412" s="47">
        <v>7301.670000000001</v>
      </c>
      <c r="Z412" s="67">
        <v>7278.9700000000012</v>
      </c>
      <c r="AA412" s="56"/>
    </row>
    <row r="413" spans="1:27" ht="16.5" x14ac:dyDescent="0.25">
      <c r="A413" s="55"/>
      <c r="B413" s="79">
        <v>8</v>
      </c>
      <c r="C413" s="75">
        <v>7211.8900000000012</v>
      </c>
      <c r="D413" s="47">
        <v>7165.8200000000006</v>
      </c>
      <c r="E413" s="47">
        <v>7154.2300000000005</v>
      </c>
      <c r="F413" s="47">
        <v>7155.3600000000006</v>
      </c>
      <c r="G413" s="47">
        <v>7237.8100000000013</v>
      </c>
      <c r="H413" s="47">
        <v>7395.9900000000007</v>
      </c>
      <c r="I413" s="47">
        <v>7453.0600000000013</v>
      </c>
      <c r="J413" s="47">
        <v>7623.380000000001</v>
      </c>
      <c r="K413" s="47">
        <v>7787.2400000000007</v>
      </c>
      <c r="L413" s="47">
        <v>7814.9700000000012</v>
      </c>
      <c r="M413" s="47">
        <v>7782.8900000000012</v>
      </c>
      <c r="N413" s="47">
        <v>7851.2000000000007</v>
      </c>
      <c r="O413" s="47">
        <v>7865.9500000000007</v>
      </c>
      <c r="P413" s="47">
        <v>7882.6</v>
      </c>
      <c r="Q413" s="47">
        <v>7880.9600000000009</v>
      </c>
      <c r="R413" s="47">
        <v>7908.35</v>
      </c>
      <c r="S413" s="47">
        <v>7896.2900000000009</v>
      </c>
      <c r="T413" s="47">
        <v>7865.4000000000005</v>
      </c>
      <c r="U413" s="47">
        <v>7799.2400000000007</v>
      </c>
      <c r="V413" s="47">
        <v>7772.51</v>
      </c>
      <c r="W413" s="47">
        <v>7619.0300000000007</v>
      </c>
      <c r="X413" s="47">
        <v>7532.670000000001</v>
      </c>
      <c r="Y413" s="47">
        <v>7355.27</v>
      </c>
      <c r="Z413" s="67">
        <v>7295.5800000000008</v>
      </c>
      <c r="AA413" s="56"/>
    </row>
    <row r="414" spans="1:27" ht="16.5" x14ac:dyDescent="0.25">
      <c r="A414" s="55"/>
      <c r="B414" s="79">
        <v>9</v>
      </c>
      <c r="C414" s="75">
        <v>7275.420000000001</v>
      </c>
      <c r="D414" s="47">
        <v>7174.0400000000009</v>
      </c>
      <c r="E414" s="47">
        <v>7156.7400000000007</v>
      </c>
      <c r="F414" s="47">
        <v>7147.3200000000006</v>
      </c>
      <c r="G414" s="47">
        <v>7170.4600000000009</v>
      </c>
      <c r="H414" s="47">
        <v>7369.5700000000006</v>
      </c>
      <c r="I414" s="47">
        <v>7396.0400000000009</v>
      </c>
      <c r="J414" s="47">
        <v>7492.6400000000012</v>
      </c>
      <c r="K414" s="47">
        <v>7633.9900000000007</v>
      </c>
      <c r="L414" s="47">
        <v>7800.1200000000008</v>
      </c>
      <c r="M414" s="47">
        <v>7810.3000000000011</v>
      </c>
      <c r="N414" s="47">
        <v>7812.0300000000007</v>
      </c>
      <c r="O414" s="47">
        <v>7823.2500000000009</v>
      </c>
      <c r="P414" s="47">
        <v>7835.4400000000005</v>
      </c>
      <c r="Q414" s="47">
        <v>7848.670000000001</v>
      </c>
      <c r="R414" s="47">
        <v>7868.7400000000007</v>
      </c>
      <c r="S414" s="47">
        <v>7873.7800000000007</v>
      </c>
      <c r="T414" s="47">
        <v>7861.420000000001</v>
      </c>
      <c r="U414" s="47">
        <v>7779.5300000000007</v>
      </c>
      <c r="V414" s="47">
        <v>7721.0900000000011</v>
      </c>
      <c r="W414" s="47">
        <v>7562.4700000000012</v>
      </c>
      <c r="X414" s="47">
        <v>7524.8200000000006</v>
      </c>
      <c r="Y414" s="47">
        <v>7328.68</v>
      </c>
      <c r="Z414" s="67">
        <v>7296.6400000000012</v>
      </c>
      <c r="AA414" s="56"/>
    </row>
    <row r="415" spans="1:27" ht="16.5" x14ac:dyDescent="0.25">
      <c r="A415" s="55"/>
      <c r="B415" s="79">
        <v>10</v>
      </c>
      <c r="C415" s="75">
        <v>7184.9400000000005</v>
      </c>
      <c r="D415" s="47">
        <v>7112.670000000001</v>
      </c>
      <c r="E415" s="47">
        <v>7107.7800000000007</v>
      </c>
      <c r="F415" s="47">
        <v>7097.1</v>
      </c>
      <c r="G415" s="47">
        <v>7125.8000000000011</v>
      </c>
      <c r="H415" s="47">
        <v>7189.5600000000013</v>
      </c>
      <c r="I415" s="47">
        <v>7276.5300000000007</v>
      </c>
      <c r="J415" s="47">
        <v>7381.2800000000007</v>
      </c>
      <c r="K415" s="47">
        <v>7480.630000000001</v>
      </c>
      <c r="L415" s="47">
        <v>7564.3400000000011</v>
      </c>
      <c r="M415" s="47">
        <v>7580.3100000000013</v>
      </c>
      <c r="N415" s="47">
        <v>7592.4900000000007</v>
      </c>
      <c r="O415" s="47">
        <v>7599.8600000000006</v>
      </c>
      <c r="P415" s="47">
        <v>7632.4800000000005</v>
      </c>
      <c r="Q415" s="47">
        <v>7668.5500000000011</v>
      </c>
      <c r="R415" s="47">
        <v>7710.5600000000013</v>
      </c>
      <c r="S415" s="47">
        <v>7727.5800000000008</v>
      </c>
      <c r="T415" s="47">
        <v>7708.77</v>
      </c>
      <c r="U415" s="47">
        <v>7650.4100000000008</v>
      </c>
      <c r="V415" s="47">
        <v>7610.27</v>
      </c>
      <c r="W415" s="47">
        <v>7519.9900000000007</v>
      </c>
      <c r="X415" s="47">
        <v>7506.18</v>
      </c>
      <c r="Y415" s="47">
        <v>7304.9600000000009</v>
      </c>
      <c r="Z415" s="67">
        <v>7268.6</v>
      </c>
      <c r="AA415" s="56"/>
    </row>
    <row r="416" spans="1:27" ht="16.5" x14ac:dyDescent="0.25">
      <c r="A416" s="55"/>
      <c r="B416" s="79">
        <v>11</v>
      </c>
      <c r="C416" s="75">
        <v>7226.68</v>
      </c>
      <c r="D416" s="47">
        <v>7143.380000000001</v>
      </c>
      <c r="E416" s="47">
        <v>7117.27</v>
      </c>
      <c r="F416" s="47">
        <v>7157.0900000000011</v>
      </c>
      <c r="G416" s="47">
        <v>7220.9500000000007</v>
      </c>
      <c r="H416" s="47">
        <v>7396.2400000000007</v>
      </c>
      <c r="I416" s="47">
        <v>7463.9400000000005</v>
      </c>
      <c r="J416" s="47">
        <v>7600.7200000000012</v>
      </c>
      <c r="K416" s="47">
        <v>7727.7200000000012</v>
      </c>
      <c r="L416" s="47">
        <v>7731.7400000000007</v>
      </c>
      <c r="M416" s="47">
        <v>7727.4700000000012</v>
      </c>
      <c r="N416" s="47">
        <v>7739.52</v>
      </c>
      <c r="O416" s="47">
        <v>7746.1900000000005</v>
      </c>
      <c r="P416" s="47">
        <v>7751.4500000000007</v>
      </c>
      <c r="Q416" s="47">
        <v>7758.8100000000013</v>
      </c>
      <c r="R416" s="47">
        <v>7772.920000000001</v>
      </c>
      <c r="S416" s="47">
        <v>7775.8100000000013</v>
      </c>
      <c r="T416" s="47">
        <v>7754.920000000001</v>
      </c>
      <c r="U416" s="47">
        <v>7661.5500000000011</v>
      </c>
      <c r="V416" s="47">
        <v>7548.5800000000008</v>
      </c>
      <c r="W416" s="47">
        <v>7460.8400000000011</v>
      </c>
      <c r="X416" s="47">
        <v>7476.630000000001</v>
      </c>
      <c r="Y416" s="47">
        <v>7323.420000000001</v>
      </c>
      <c r="Z416" s="67">
        <v>7251.9000000000005</v>
      </c>
      <c r="AA416" s="56"/>
    </row>
    <row r="417" spans="1:27" ht="16.5" x14ac:dyDescent="0.25">
      <c r="A417" s="55"/>
      <c r="B417" s="79">
        <v>12</v>
      </c>
      <c r="C417" s="75">
        <v>7131.170000000001</v>
      </c>
      <c r="D417" s="47">
        <v>7110.26</v>
      </c>
      <c r="E417" s="47">
        <v>7107.68</v>
      </c>
      <c r="F417" s="47">
        <v>7126.0400000000009</v>
      </c>
      <c r="G417" s="47">
        <v>7207.8700000000008</v>
      </c>
      <c r="H417" s="47">
        <v>7388.380000000001</v>
      </c>
      <c r="I417" s="47">
        <v>7481.1</v>
      </c>
      <c r="J417" s="47">
        <v>7596.2000000000007</v>
      </c>
      <c r="K417" s="47">
        <v>7675.4700000000012</v>
      </c>
      <c r="L417" s="47">
        <v>7706.5400000000009</v>
      </c>
      <c r="M417" s="47">
        <v>7695.2400000000007</v>
      </c>
      <c r="N417" s="47">
        <v>7742.630000000001</v>
      </c>
      <c r="O417" s="47">
        <v>7741.5700000000006</v>
      </c>
      <c r="P417" s="47">
        <v>7752.3000000000011</v>
      </c>
      <c r="Q417" s="47">
        <v>7771.7900000000009</v>
      </c>
      <c r="R417" s="47">
        <v>7790.670000000001</v>
      </c>
      <c r="S417" s="47">
        <v>7795.670000000001</v>
      </c>
      <c r="T417" s="47">
        <v>7766.1400000000012</v>
      </c>
      <c r="U417" s="47">
        <v>7701.1</v>
      </c>
      <c r="V417" s="47">
        <v>7615.0500000000011</v>
      </c>
      <c r="W417" s="47">
        <v>7499.0600000000013</v>
      </c>
      <c r="X417" s="47">
        <v>7512.7300000000005</v>
      </c>
      <c r="Y417" s="47">
        <v>7329.880000000001</v>
      </c>
      <c r="Z417" s="67">
        <v>7278.9600000000009</v>
      </c>
      <c r="AA417" s="56"/>
    </row>
    <row r="418" spans="1:27" ht="16.5" x14ac:dyDescent="0.25">
      <c r="A418" s="55"/>
      <c r="B418" s="79">
        <v>13</v>
      </c>
      <c r="C418" s="75">
        <v>7120.0300000000007</v>
      </c>
      <c r="D418" s="47">
        <v>7101.420000000001</v>
      </c>
      <c r="E418" s="47">
        <v>7100.26</v>
      </c>
      <c r="F418" s="47">
        <v>7120.3300000000008</v>
      </c>
      <c r="G418" s="47">
        <v>7156.93</v>
      </c>
      <c r="H418" s="47">
        <v>7390.6600000000008</v>
      </c>
      <c r="I418" s="47">
        <v>7467.1</v>
      </c>
      <c r="J418" s="47">
        <v>7610.76</v>
      </c>
      <c r="K418" s="47">
        <v>7659.8200000000006</v>
      </c>
      <c r="L418" s="47">
        <v>7668.6</v>
      </c>
      <c r="M418" s="47">
        <v>7665.9600000000009</v>
      </c>
      <c r="N418" s="47">
        <v>7714.0300000000007</v>
      </c>
      <c r="O418" s="47">
        <v>7711.8900000000012</v>
      </c>
      <c r="P418" s="47">
        <v>7743.3700000000008</v>
      </c>
      <c r="Q418" s="47">
        <v>7766.9700000000012</v>
      </c>
      <c r="R418" s="47">
        <v>7787.5900000000011</v>
      </c>
      <c r="S418" s="47">
        <v>7757.9600000000009</v>
      </c>
      <c r="T418" s="47">
        <v>7723.420000000001</v>
      </c>
      <c r="U418" s="47">
        <v>7668.8000000000011</v>
      </c>
      <c r="V418" s="47">
        <v>7578.2900000000009</v>
      </c>
      <c r="W418" s="47">
        <v>7514.52</v>
      </c>
      <c r="X418" s="47">
        <v>7445.0800000000008</v>
      </c>
      <c r="Y418" s="47">
        <v>7354.0000000000009</v>
      </c>
      <c r="Z418" s="67">
        <v>7288.7800000000007</v>
      </c>
      <c r="AA418" s="56"/>
    </row>
    <row r="419" spans="1:27" ht="16.5" x14ac:dyDescent="0.25">
      <c r="A419" s="55"/>
      <c r="B419" s="79">
        <v>14</v>
      </c>
      <c r="C419" s="75">
        <v>7331.3100000000013</v>
      </c>
      <c r="D419" s="47">
        <v>7170.5000000000009</v>
      </c>
      <c r="E419" s="47">
        <v>7129.7200000000012</v>
      </c>
      <c r="F419" s="47">
        <v>7167.1600000000008</v>
      </c>
      <c r="G419" s="47">
        <v>7316.52</v>
      </c>
      <c r="H419" s="47">
        <v>7426.8900000000012</v>
      </c>
      <c r="I419" s="47">
        <v>7563.7500000000009</v>
      </c>
      <c r="J419" s="47">
        <v>7684.1200000000008</v>
      </c>
      <c r="K419" s="47">
        <v>7767.8000000000011</v>
      </c>
      <c r="L419" s="47">
        <v>7756.2400000000007</v>
      </c>
      <c r="M419" s="47">
        <v>7712.3200000000006</v>
      </c>
      <c r="N419" s="47">
        <v>7729.9400000000005</v>
      </c>
      <c r="O419" s="47">
        <v>7732.3300000000008</v>
      </c>
      <c r="P419" s="47">
        <v>7774.5600000000013</v>
      </c>
      <c r="Q419" s="47">
        <v>7784.7900000000009</v>
      </c>
      <c r="R419" s="47">
        <v>7790.5400000000009</v>
      </c>
      <c r="S419" s="47">
        <v>7791.380000000001</v>
      </c>
      <c r="T419" s="47">
        <v>7782.7000000000007</v>
      </c>
      <c r="U419" s="47">
        <v>7730.8300000000008</v>
      </c>
      <c r="V419" s="47">
        <v>7680.2900000000009</v>
      </c>
      <c r="W419" s="47">
        <v>7578.3000000000011</v>
      </c>
      <c r="X419" s="47">
        <v>7512.9100000000008</v>
      </c>
      <c r="Y419" s="47">
        <v>7418.4600000000009</v>
      </c>
      <c r="Z419" s="67">
        <v>7316.2100000000009</v>
      </c>
      <c r="AA419" s="56"/>
    </row>
    <row r="420" spans="1:27" ht="16.5" x14ac:dyDescent="0.25">
      <c r="A420" s="55"/>
      <c r="B420" s="79">
        <v>15</v>
      </c>
      <c r="C420" s="75">
        <v>7254.6400000000012</v>
      </c>
      <c r="D420" s="47">
        <v>7180.5300000000007</v>
      </c>
      <c r="E420" s="47">
        <v>7118.2400000000007</v>
      </c>
      <c r="F420" s="47">
        <v>7156.2100000000009</v>
      </c>
      <c r="G420" s="47">
        <v>7257.130000000001</v>
      </c>
      <c r="H420" s="47">
        <v>7416.8600000000006</v>
      </c>
      <c r="I420" s="47">
        <v>7521.7100000000009</v>
      </c>
      <c r="J420" s="47">
        <v>7548.1500000000005</v>
      </c>
      <c r="K420" s="47">
        <v>7553.5800000000008</v>
      </c>
      <c r="L420" s="47">
        <v>7524.0500000000011</v>
      </c>
      <c r="M420" s="47">
        <v>7473.52</v>
      </c>
      <c r="N420" s="47">
        <v>7506.380000000001</v>
      </c>
      <c r="O420" s="47">
        <v>7526.3300000000008</v>
      </c>
      <c r="P420" s="47">
        <v>7544.7500000000009</v>
      </c>
      <c r="Q420" s="47">
        <v>7568.0400000000009</v>
      </c>
      <c r="R420" s="47">
        <v>7606.8300000000008</v>
      </c>
      <c r="S420" s="47">
        <v>7609.8900000000012</v>
      </c>
      <c r="T420" s="47">
        <v>7578.0600000000013</v>
      </c>
      <c r="U420" s="47">
        <v>7529.4800000000005</v>
      </c>
      <c r="V420" s="47">
        <v>7476.5500000000011</v>
      </c>
      <c r="W420" s="47">
        <v>7442.1100000000006</v>
      </c>
      <c r="X420" s="47">
        <v>7402.68</v>
      </c>
      <c r="Y420" s="47">
        <v>7381.5400000000009</v>
      </c>
      <c r="Z420" s="67">
        <v>7357.77</v>
      </c>
      <c r="AA420" s="56"/>
    </row>
    <row r="421" spans="1:27" ht="16.5" x14ac:dyDescent="0.25">
      <c r="A421" s="55"/>
      <c r="B421" s="79">
        <v>16</v>
      </c>
      <c r="C421" s="75">
        <v>7405.27</v>
      </c>
      <c r="D421" s="47">
        <v>7386.670000000001</v>
      </c>
      <c r="E421" s="47">
        <v>7344.170000000001</v>
      </c>
      <c r="F421" s="47">
        <v>7339.7200000000012</v>
      </c>
      <c r="G421" s="47">
        <v>7343.5700000000006</v>
      </c>
      <c r="H421" s="47">
        <v>7407.85</v>
      </c>
      <c r="I421" s="47">
        <v>7440.3400000000011</v>
      </c>
      <c r="J421" s="47">
        <v>7607.0900000000011</v>
      </c>
      <c r="K421" s="47">
        <v>7779.7000000000007</v>
      </c>
      <c r="L421" s="47">
        <v>7845.1100000000006</v>
      </c>
      <c r="M421" s="47">
        <v>7857.35</v>
      </c>
      <c r="N421" s="47">
        <v>7864.6200000000008</v>
      </c>
      <c r="O421" s="47">
        <v>7868.920000000001</v>
      </c>
      <c r="P421" s="47">
        <v>7872.1400000000012</v>
      </c>
      <c r="Q421" s="47">
        <v>7885.5000000000009</v>
      </c>
      <c r="R421" s="47">
        <v>7906.4600000000009</v>
      </c>
      <c r="S421" s="47">
        <v>7914.51</v>
      </c>
      <c r="T421" s="47">
        <v>7888.27</v>
      </c>
      <c r="U421" s="47">
        <v>7849.3900000000012</v>
      </c>
      <c r="V421" s="47">
        <v>7820.4700000000012</v>
      </c>
      <c r="W421" s="47">
        <v>7715.5000000000009</v>
      </c>
      <c r="X421" s="47">
        <v>7475.8300000000008</v>
      </c>
      <c r="Y421" s="47">
        <v>7403.5700000000006</v>
      </c>
      <c r="Z421" s="67">
        <v>7386.2000000000007</v>
      </c>
      <c r="AA421" s="56"/>
    </row>
    <row r="422" spans="1:27" ht="16.5" x14ac:dyDescent="0.25">
      <c r="A422" s="55"/>
      <c r="B422" s="79">
        <v>17</v>
      </c>
      <c r="C422" s="75">
        <v>7322.2100000000009</v>
      </c>
      <c r="D422" s="47">
        <v>7313.0000000000009</v>
      </c>
      <c r="E422" s="47">
        <v>7270.2200000000012</v>
      </c>
      <c r="F422" s="47">
        <v>7232.880000000001</v>
      </c>
      <c r="G422" s="47">
        <v>7281.3600000000006</v>
      </c>
      <c r="H422" s="47">
        <v>7352.5300000000007</v>
      </c>
      <c r="I422" s="47">
        <v>7408.2200000000012</v>
      </c>
      <c r="J422" s="47">
        <v>7460.1600000000008</v>
      </c>
      <c r="K422" s="47">
        <v>7623.8900000000012</v>
      </c>
      <c r="L422" s="47">
        <v>7749.7500000000009</v>
      </c>
      <c r="M422" s="47">
        <v>7813.4700000000012</v>
      </c>
      <c r="N422" s="47">
        <v>7842.420000000001</v>
      </c>
      <c r="O422" s="47">
        <v>7848.170000000001</v>
      </c>
      <c r="P422" s="47">
        <v>7865.880000000001</v>
      </c>
      <c r="Q422" s="47">
        <v>7892.76</v>
      </c>
      <c r="R422" s="47">
        <v>7915.170000000001</v>
      </c>
      <c r="S422" s="47">
        <v>7929.8900000000012</v>
      </c>
      <c r="T422" s="47">
        <v>7925.01</v>
      </c>
      <c r="U422" s="47">
        <v>7893.26</v>
      </c>
      <c r="V422" s="47">
        <v>7860.2300000000005</v>
      </c>
      <c r="W422" s="47">
        <v>7736.3300000000008</v>
      </c>
      <c r="X422" s="47">
        <v>7494.1900000000005</v>
      </c>
      <c r="Y422" s="47">
        <v>7412.0700000000006</v>
      </c>
      <c r="Z422" s="67">
        <v>7390.4000000000005</v>
      </c>
      <c r="AA422" s="56"/>
    </row>
    <row r="423" spans="1:27" ht="16.5" x14ac:dyDescent="0.25">
      <c r="A423" s="55"/>
      <c r="B423" s="79">
        <v>18</v>
      </c>
      <c r="C423" s="75">
        <v>7291.01</v>
      </c>
      <c r="D423" s="47">
        <v>7206.6900000000005</v>
      </c>
      <c r="E423" s="47">
        <v>7193.6500000000005</v>
      </c>
      <c r="F423" s="47">
        <v>7185.6500000000005</v>
      </c>
      <c r="G423" s="47">
        <v>7270.0500000000011</v>
      </c>
      <c r="H423" s="47">
        <v>7408.7300000000005</v>
      </c>
      <c r="I423" s="47">
        <v>7419.670000000001</v>
      </c>
      <c r="J423" s="47">
        <v>7434.2200000000012</v>
      </c>
      <c r="K423" s="47">
        <v>7457.1200000000008</v>
      </c>
      <c r="L423" s="47">
        <v>7433.1</v>
      </c>
      <c r="M423" s="47">
        <v>7419.68</v>
      </c>
      <c r="N423" s="47">
        <v>7417.2300000000005</v>
      </c>
      <c r="O423" s="47">
        <v>7412.4800000000005</v>
      </c>
      <c r="P423" s="47">
        <v>7416.4000000000005</v>
      </c>
      <c r="Q423" s="47">
        <v>7410.9600000000009</v>
      </c>
      <c r="R423" s="47">
        <v>7422.0500000000011</v>
      </c>
      <c r="S423" s="47">
        <v>7412.2000000000007</v>
      </c>
      <c r="T423" s="47">
        <v>7403.7900000000009</v>
      </c>
      <c r="U423" s="47">
        <v>7371.8900000000012</v>
      </c>
      <c r="V423" s="47">
        <v>7361.27</v>
      </c>
      <c r="W423" s="47">
        <v>7377.0600000000013</v>
      </c>
      <c r="X423" s="47">
        <v>7413.670000000001</v>
      </c>
      <c r="Y423" s="47">
        <v>7161.4000000000005</v>
      </c>
      <c r="Z423" s="67">
        <v>7110.0000000000009</v>
      </c>
      <c r="AA423" s="56"/>
    </row>
    <row r="424" spans="1:27" ht="16.5" x14ac:dyDescent="0.25">
      <c r="A424" s="55"/>
      <c r="B424" s="79">
        <v>19</v>
      </c>
      <c r="C424" s="75">
        <v>7104.5900000000011</v>
      </c>
      <c r="D424" s="47">
        <v>7112.3700000000008</v>
      </c>
      <c r="E424" s="47">
        <v>7097.9100000000008</v>
      </c>
      <c r="F424" s="47">
        <v>7131.0400000000009</v>
      </c>
      <c r="G424" s="47">
        <v>7222.0500000000011</v>
      </c>
      <c r="H424" s="47">
        <v>7383.9800000000005</v>
      </c>
      <c r="I424" s="47">
        <v>7425.380000000001</v>
      </c>
      <c r="J424" s="47">
        <v>7455.9500000000007</v>
      </c>
      <c r="K424" s="47">
        <v>7454.85</v>
      </c>
      <c r="L424" s="47">
        <v>7442.68</v>
      </c>
      <c r="M424" s="47">
        <v>7405.52</v>
      </c>
      <c r="N424" s="47">
        <v>7425.0500000000011</v>
      </c>
      <c r="O424" s="47">
        <v>7427.2100000000009</v>
      </c>
      <c r="P424" s="47">
        <v>7438.3400000000011</v>
      </c>
      <c r="Q424" s="47">
        <v>7453.93</v>
      </c>
      <c r="R424" s="47">
        <v>7452.0000000000009</v>
      </c>
      <c r="S424" s="47">
        <v>7448.77</v>
      </c>
      <c r="T424" s="47">
        <v>7451.7000000000007</v>
      </c>
      <c r="U424" s="47">
        <v>7440.8200000000006</v>
      </c>
      <c r="V424" s="47">
        <v>7423.1400000000012</v>
      </c>
      <c r="W424" s="47">
        <v>7381.1500000000005</v>
      </c>
      <c r="X424" s="47">
        <v>7417.27</v>
      </c>
      <c r="Y424" s="47">
        <v>7166.9600000000009</v>
      </c>
      <c r="Z424" s="67">
        <v>7095.7500000000009</v>
      </c>
      <c r="AA424" s="56"/>
    </row>
    <row r="425" spans="1:27" ht="16.5" x14ac:dyDescent="0.25">
      <c r="A425" s="55"/>
      <c r="B425" s="79">
        <v>20</v>
      </c>
      <c r="C425" s="75">
        <v>7166.9700000000012</v>
      </c>
      <c r="D425" s="47">
        <v>7133.2000000000007</v>
      </c>
      <c r="E425" s="47">
        <v>7110.5600000000013</v>
      </c>
      <c r="F425" s="47">
        <v>7118.7400000000007</v>
      </c>
      <c r="G425" s="47">
        <v>7208.1500000000005</v>
      </c>
      <c r="H425" s="47">
        <v>7373.27</v>
      </c>
      <c r="I425" s="47">
        <v>7513.8600000000006</v>
      </c>
      <c r="J425" s="47">
        <v>7702.76</v>
      </c>
      <c r="K425" s="47">
        <v>7749.02</v>
      </c>
      <c r="L425" s="47">
        <v>7742.2000000000007</v>
      </c>
      <c r="M425" s="47">
        <v>7738.85</v>
      </c>
      <c r="N425" s="47">
        <v>7749.68</v>
      </c>
      <c r="O425" s="47">
        <v>7753.93</v>
      </c>
      <c r="P425" s="47">
        <v>7763.8300000000008</v>
      </c>
      <c r="Q425" s="47">
        <v>7780.8000000000011</v>
      </c>
      <c r="R425" s="47">
        <v>7801.0000000000009</v>
      </c>
      <c r="S425" s="47">
        <v>7803.2100000000009</v>
      </c>
      <c r="T425" s="47">
        <v>7776.630000000001</v>
      </c>
      <c r="U425" s="47">
        <v>7755.2200000000012</v>
      </c>
      <c r="V425" s="47">
        <v>7729.7400000000007</v>
      </c>
      <c r="W425" s="47">
        <v>7621.4500000000007</v>
      </c>
      <c r="X425" s="47">
        <v>7485.7300000000005</v>
      </c>
      <c r="Y425" s="47">
        <v>7386.0300000000007</v>
      </c>
      <c r="Z425" s="67">
        <v>7208.3700000000008</v>
      </c>
      <c r="AA425" s="56"/>
    </row>
    <row r="426" spans="1:27" ht="16.5" x14ac:dyDescent="0.25">
      <c r="A426" s="55"/>
      <c r="B426" s="79">
        <v>21</v>
      </c>
      <c r="C426" s="75">
        <v>7107.7300000000005</v>
      </c>
      <c r="D426" s="47">
        <v>7091.2500000000009</v>
      </c>
      <c r="E426" s="47">
        <v>7089.380000000001</v>
      </c>
      <c r="F426" s="47">
        <v>7093.4500000000007</v>
      </c>
      <c r="G426" s="47">
        <v>7197.2100000000009</v>
      </c>
      <c r="H426" s="47">
        <v>7367.4600000000009</v>
      </c>
      <c r="I426" s="47">
        <v>7447.01</v>
      </c>
      <c r="J426" s="47">
        <v>7533.0900000000011</v>
      </c>
      <c r="K426" s="47">
        <v>7545.4900000000007</v>
      </c>
      <c r="L426" s="47">
        <v>7531.0900000000011</v>
      </c>
      <c r="M426" s="47">
        <v>7469.2000000000007</v>
      </c>
      <c r="N426" s="47">
        <v>7538.2300000000005</v>
      </c>
      <c r="O426" s="47">
        <v>7531.9700000000012</v>
      </c>
      <c r="P426" s="47">
        <v>7543.9000000000005</v>
      </c>
      <c r="Q426" s="47">
        <v>7569.880000000001</v>
      </c>
      <c r="R426" s="47">
        <v>7598.4700000000012</v>
      </c>
      <c r="S426" s="47">
        <v>7619.2800000000007</v>
      </c>
      <c r="T426" s="47">
        <v>7579.2300000000005</v>
      </c>
      <c r="U426" s="47">
        <v>7552.1900000000005</v>
      </c>
      <c r="V426" s="47">
        <v>7528.6</v>
      </c>
      <c r="W426" s="47">
        <v>7417.8600000000006</v>
      </c>
      <c r="X426" s="47">
        <v>7403.9700000000012</v>
      </c>
      <c r="Y426" s="47">
        <v>7246.6600000000008</v>
      </c>
      <c r="Z426" s="67">
        <v>7116.01</v>
      </c>
      <c r="AA426" s="56"/>
    </row>
    <row r="427" spans="1:27" ht="16.5" x14ac:dyDescent="0.25">
      <c r="A427" s="55"/>
      <c r="B427" s="79">
        <v>22</v>
      </c>
      <c r="C427" s="75">
        <v>7100.130000000001</v>
      </c>
      <c r="D427" s="47">
        <v>7090.76</v>
      </c>
      <c r="E427" s="47">
        <v>7085.8400000000011</v>
      </c>
      <c r="F427" s="47">
        <v>7089.880000000001</v>
      </c>
      <c r="G427" s="47">
        <v>7129.77</v>
      </c>
      <c r="H427" s="47">
        <v>7329.1600000000008</v>
      </c>
      <c r="I427" s="47">
        <v>7441.26</v>
      </c>
      <c r="J427" s="47">
        <v>7598.1100000000006</v>
      </c>
      <c r="K427" s="47">
        <v>7635.35</v>
      </c>
      <c r="L427" s="47">
        <v>7637.8300000000008</v>
      </c>
      <c r="M427" s="47">
        <v>7630.0700000000006</v>
      </c>
      <c r="N427" s="47">
        <v>7638.0500000000011</v>
      </c>
      <c r="O427" s="47">
        <v>7643.0600000000013</v>
      </c>
      <c r="P427" s="47">
        <v>7657.4000000000005</v>
      </c>
      <c r="Q427" s="47">
        <v>7674.7900000000009</v>
      </c>
      <c r="R427" s="47">
        <v>7681.7900000000009</v>
      </c>
      <c r="S427" s="47">
        <v>7684.0700000000006</v>
      </c>
      <c r="T427" s="47">
        <v>7661.5000000000009</v>
      </c>
      <c r="U427" s="47">
        <v>7642.380000000001</v>
      </c>
      <c r="V427" s="47">
        <v>7615.1600000000008</v>
      </c>
      <c r="W427" s="47">
        <v>7536.380000000001</v>
      </c>
      <c r="X427" s="47">
        <v>7494.8300000000008</v>
      </c>
      <c r="Y427" s="47">
        <v>7435.3700000000008</v>
      </c>
      <c r="Z427" s="67">
        <v>7287.85</v>
      </c>
      <c r="AA427" s="56"/>
    </row>
    <row r="428" spans="1:27" ht="16.5" x14ac:dyDescent="0.25">
      <c r="A428" s="55"/>
      <c r="B428" s="79">
        <v>23</v>
      </c>
      <c r="C428" s="75">
        <v>7299.4400000000005</v>
      </c>
      <c r="D428" s="47">
        <v>7186.02</v>
      </c>
      <c r="E428" s="47">
        <v>7186.3400000000011</v>
      </c>
      <c r="F428" s="47">
        <v>7167.3700000000008</v>
      </c>
      <c r="G428" s="47">
        <v>7189.0600000000013</v>
      </c>
      <c r="H428" s="47">
        <v>7330.7100000000009</v>
      </c>
      <c r="I428" s="47">
        <v>7399.4400000000005</v>
      </c>
      <c r="J428" s="47">
        <v>7464.5900000000011</v>
      </c>
      <c r="K428" s="47">
        <v>7657.5900000000011</v>
      </c>
      <c r="L428" s="47">
        <v>7691.1100000000006</v>
      </c>
      <c r="M428" s="47">
        <v>7688.43</v>
      </c>
      <c r="N428" s="47">
        <v>7686.6200000000008</v>
      </c>
      <c r="O428" s="47">
        <v>7682.7300000000005</v>
      </c>
      <c r="P428" s="47">
        <v>7689.2500000000009</v>
      </c>
      <c r="Q428" s="47">
        <v>7705.7100000000009</v>
      </c>
      <c r="R428" s="47">
        <v>7737.2900000000009</v>
      </c>
      <c r="S428" s="47">
        <v>7736.4700000000012</v>
      </c>
      <c r="T428" s="47">
        <v>7716.170000000001</v>
      </c>
      <c r="U428" s="47">
        <v>7674.0300000000007</v>
      </c>
      <c r="V428" s="47">
        <v>7657.8700000000008</v>
      </c>
      <c r="W428" s="47">
        <v>7571.5000000000009</v>
      </c>
      <c r="X428" s="47">
        <v>7514.3700000000008</v>
      </c>
      <c r="Y428" s="47">
        <v>7387.8100000000013</v>
      </c>
      <c r="Z428" s="67">
        <v>7284.920000000001</v>
      </c>
      <c r="AA428" s="56"/>
    </row>
    <row r="429" spans="1:27" ht="16.5" x14ac:dyDescent="0.25">
      <c r="A429" s="55"/>
      <c r="B429" s="79">
        <v>24</v>
      </c>
      <c r="C429" s="75">
        <v>7212.9800000000005</v>
      </c>
      <c r="D429" s="47">
        <v>7126.3400000000011</v>
      </c>
      <c r="E429" s="47">
        <v>7091.9600000000009</v>
      </c>
      <c r="F429" s="47">
        <v>7088.02</v>
      </c>
      <c r="G429" s="47">
        <v>7093.2500000000009</v>
      </c>
      <c r="H429" s="47">
        <v>7127.7300000000005</v>
      </c>
      <c r="I429" s="47">
        <v>7196.6900000000005</v>
      </c>
      <c r="J429" s="47">
        <v>7337.7500000000009</v>
      </c>
      <c r="K429" s="47">
        <v>7418.2000000000007</v>
      </c>
      <c r="L429" s="47">
        <v>7527.8400000000011</v>
      </c>
      <c r="M429" s="47">
        <v>7537.4700000000012</v>
      </c>
      <c r="N429" s="47">
        <v>7539.9800000000005</v>
      </c>
      <c r="O429" s="47">
        <v>7538.1500000000005</v>
      </c>
      <c r="P429" s="47">
        <v>7542.6</v>
      </c>
      <c r="Q429" s="47">
        <v>7550.6100000000006</v>
      </c>
      <c r="R429" s="47">
        <v>7579.43</v>
      </c>
      <c r="S429" s="47">
        <v>7592.3900000000012</v>
      </c>
      <c r="T429" s="47">
        <v>7579.77</v>
      </c>
      <c r="U429" s="47">
        <v>7544.920000000001</v>
      </c>
      <c r="V429" s="47">
        <v>7526.5600000000013</v>
      </c>
      <c r="W429" s="47">
        <v>7465.0300000000007</v>
      </c>
      <c r="X429" s="47">
        <v>7466.0000000000009</v>
      </c>
      <c r="Y429" s="47">
        <v>7275.8400000000011</v>
      </c>
      <c r="Z429" s="67">
        <v>7244.0300000000007</v>
      </c>
      <c r="AA429" s="56"/>
    </row>
    <row r="430" spans="1:27" ht="16.5" x14ac:dyDescent="0.25">
      <c r="A430" s="55"/>
      <c r="B430" s="79">
        <v>25</v>
      </c>
      <c r="C430" s="75">
        <v>7158.6200000000008</v>
      </c>
      <c r="D430" s="47">
        <v>7114.0300000000007</v>
      </c>
      <c r="E430" s="47">
        <v>7107.51</v>
      </c>
      <c r="F430" s="47">
        <v>7114.630000000001</v>
      </c>
      <c r="G430" s="47">
        <v>7148.5600000000013</v>
      </c>
      <c r="H430" s="47">
        <v>7324.51</v>
      </c>
      <c r="I430" s="47">
        <v>7407.2900000000009</v>
      </c>
      <c r="J430" s="47">
        <v>7571.1400000000012</v>
      </c>
      <c r="K430" s="47">
        <v>7583.9400000000005</v>
      </c>
      <c r="L430" s="47">
        <v>7572.7000000000007</v>
      </c>
      <c r="M430" s="47">
        <v>7562.6400000000012</v>
      </c>
      <c r="N430" s="47">
        <v>7562.5300000000007</v>
      </c>
      <c r="O430" s="47">
        <v>7565.4100000000008</v>
      </c>
      <c r="P430" s="47">
        <v>7579.2900000000009</v>
      </c>
      <c r="Q430" s="47">
        <v>7592.5500000000011</v>
      </c>
      <c r="R430" s="47">
        <v>7606.5400000000009</v>
      </c>
      <c r="S430" s="47">
        <v>7611.68</v>
      </c>
      <c r="T430" s="47">
        <v>7582.420000000001</v>
      </c>
      <c r="U430" s="47">
        <v>7554.8900000000012</v>
      </c>
      <c r="V430" s="47">
        <v>7540.2800000000007</v>
      </c>
      <c r="W430" s="47">
        <v>7427.4000000000005</v>
      </c>
      <c r="X430" s="47">
        <v>7456.4800000000005</v>
      </c>
      <c r="Y430" s="47">
        <v>7238.9900000000007</v>
      </c>
      <c r="Z430" s="67">
        <v>7108.6400000000012</v>
      </c>
      <c r="AA430" s="56"/>
    </row>
    <row r="431" spans="1:27" ht="16.5" x14ac:dyDescent="0.25">
      <c r="A431" s="55"/>
      <c r="B431" s="79">
        <v>26</v>
      </c>
      <c r="C431" s="75">
        <v>7109.5300000000007</v>
      </c>
      <c r="D431" s="47">
        <v>7098.1100000000006</v>
      </c>
      <c r="E431" s="47">
        <v>7095.8900000000012</v>
      </c>
      <c r="F431" s="47">
        <v>7096.8900000000012</v>
      </c>
      <c r="G431" s="47">
        <v>7153.9800000000005</v>
      </c>
      <c r="H431" s="47">
        <v>7271.9400000000005</v>
      </c>
      <c r="I431" s="47">
        <v>7410.5500000000011</v>
      </c>
      <c r="J431" s="47">
        <v>7589.4500000000007</v>
      </c>
      <c r="K431" s="47">
        <v>7584.1200000000008</v>
      </c>
      <c r="L431" s="47">
        <v>7581.1600000000008</v>
      </c>
      <c r="M431" s="47">
        <v>7574.9000000000005</v>
      </c>
      <c r="N431" s="47">
        <v>7573.1600000000008</v>
      </c>
      <c r="O431" s="47">
        <v>7574.920000000001</v>
      </c>
      <c r="P431" s="47">
        <v>7583.5400000000009</v>
      </c>
      <c r="Q431" s="47">
        <v>7601.4500000000007</v>
      </c>
      <c r="R431" s="47">
        <v>7620.35</v>
      </c>
      <c r="S431" s="47">
        <v>7643.630000000001</v>
      </c>
      <c r="T431" s="47">
        <v>7603.3300000000008</v>
      </c>
      <c r="U431" s="47">
        <v>7572.27</v>
      </c>
      <c r="V431" s="47">
        <v>7557.4100000000008</v>
      </c>
      <c r="W431" s="47">
        <v>7451.0300000000007</v>
      </c>
      <c r="X431" s="47">
        <v>7464.5800000000008</v>
      </c>
      <c r="Y431" s="47">
        <v>7272.4000000000005</v>
      </c>
      <c r="Z431" s="67">
        <v>7114.3600000000006</v>
      </c>
      <c r="AA431" s="56"/>
    </row>
    <row r="432" spans="1:27" ht="16.5" x14ac:dyDescent="0.25">
      <c r="A432" s="55"/>
      <c r="B432" s="79">
        <v>27</v>
      </c>
      <c r="C432" s="75">
        <v>7128.7300000000005</v>
      </c>
      <c r="D432" s="47">
        <v>7095.2500000000009</v>
      </c>
      <c r="E432" s="47">
        <v>7092.7400000000007</v>
      </c>
      <c r="F432" s="47">
        <v>7094.7400000000007</v>
      </c>
      <c r="G432" s="47">
        <v>7167.76</v>
      </c>
      <c r="H432" s="47">
        <v>7333.5000000000009</v>
      </c>
      <c r="I432" s="47">
        <v>7413.8000000000011</v>
      </c>
      <c r="J432" s="47">
        <v>7610.3100000000013</v>
      </c>
      <c r="K432" s="47">
        <v>7645.630000000001</v>
      </c>
      <c r="L432" s="47">
        <v>7636.4800000000005</v>
      </c>
      <c r="M432" s="47">
        <v>7614.9700000000012</v>
      </c>
      <c r="N432" s="47">
        <v>7650.43</v>
      </c>
      <c r="O432" s="47">
        <v>7651.27</v>
      </c>
      <c r="P432" s="47">
        <v>7685.2500000000009</v>
      </c>
      <c r="Q432" s="47">
        <v>7729.4800000000005</v>
      </c>
      <c r="R432" s="47">
        <v>7753.43</v>
      </c>
      <c r="S432" s="47">
        <v>7760.4500000000007</v>
      </c>
      <c r="T432" s="47">
        <v>7696.6100000000006</v>
      </c>
      <c r="U432" s="47">
        <v>7627.68</v>
      </c>
      <c r="V432" s="47">
        <v>7606.43</v>
      </c>
      <c r="W432" s="47">
        <v>7539.1100000000006</v>
      </c>
      <c r="X432" s="47">
        <v>7462.2900000000009</v>
      </c>
      <c r="Y432" s="47">
        <v>7245.2800000000007</v>
      </c>
      <c r="Z432" s="67">
        <v>7133.5700000000006</v>
      </c>
      <c r="AA432" s="56"/>
    </row>
    <row r="433" spans="1:27" ht="16.5" x14ac:dyDescent="0.25">
      <c r="A433" s="55"/>
      <c r="B433" s="79">
        <v>28</v>
      </c>
      <c r="C433" s="75">
        <v>7153.93</v>
      </c>
      <c r="D433" s="47">
        <v>7104.6600000000008</v>
      </c>
      <c r="E433" s="47">
        <v>7100.6400000000012</v>
      </c>
      <c r="F433" s="47">
        <v>7128.4500000000007</v>
      </c>
      <c r="G433" s="47">
        <v>7192.1200000000008</v>
      </c>
      <c r="H433" s="47">
        <v>7323.4600000000009</v>
      </c>
      <c r="I433" s="47">
        <v>7473.1600000000008</v>
      </c>
      <c r="J433" s="47">
        <v>7657.3300000000008</v>
      </c>
      <c r="K433" s="47">
        <v>7698.5400000000009</v>
      </c>
      <c r="L433" s="47">
        <v>7692.670000000001</v>
      </c>
      <c r="M433" s="47">
        <v>7674.2800000000007</v>
      </c>
      <c r="N433" s="47">
        <v>7694.3100000000013</v>
      </c>
      <c r="O433" s="47">
        <v>7716.2100000000009</v>
      </c>
      <c r="P433" s="47">
        <v>7758.5400000000009</v>
      </c>
      <c r="Q433" s="47">
        <v>7801.26</v>
      </c>
      <c r="R433" s="47">
        <v>7839.0400000000009</v>
      </c>
      <c r="S433" s="47">
        <v>7856.5900000000011</v>
      </c>
      <c r="T433" s="47">
        <v>7801.01</v>
      </c>
      <c r="U433" s="47">
        <v>7743.3900000000012</v>
      </c>
      <c r="V433" s="47">
        <v>7706.420000000001</v>
      </c>
      <c r="W433" s="47">
        <v>7612.6500000000005</v>
      </c>
      <c r="X433" s="47">
        <v>7515.7000000000007</v>
      </c>
      <c r="Y433" s="47">
        <v>7306.4700000000012</v>
      </c>
      <c r="Z433" s="67">
        <v>7201.1400000000012</v>
      </c>
      <c r="AA433" s="56"/>
    </row>
    <row r="434" spans="1:27" ht="16.5" x14ac:dyDescent="0.25">
      <c r="A434" s="55"/>
      <c r="B434" s="79">
        <v>29</v>
      </c>
      <c r="C434" s="75">
        <v>7127.630000000001</v>
      </c>
      <c r="D434" s="47">
        <v>7105.4600000000009</v>
      </c>
      <c r="E434" s="47">
        <v>7102.6500000000005</v>
      </c>
      <c r="F434" s="47">
        <v>7110.6900000000005</v>
      </c>
      <c r="G434" s="47">
        <v>7175.420000000001</v>
      </c>
      <c r="H434" s="47">
        <v>7315.7300000000005</v>
      </c>
      <c r="I434" s="47">
        <v>7464.1900000000005</v>
      </c>
      <c r="J434" s="47">
        <v>7704.5500000000011</v>
      </c>
      <c r="K434" s="47">
        <v>7704.7000000000007</v>
      </c>
      <c r="L434" s="47">
        <v>7694.630000000001</v>
      </c>
      <c r="M434" s="47">
        <v>7674.1400000000012</v>
      </c>
      <c r="N434" s="47">
        <v>7688.6200000000008</v>
      </c>
      <c r="O434" s="47">
        <v>7689.9100000000008</v>
      </c>
      <c r="P434" s="47">
        <v>7700.4700000000012</v>
      </c>
      <c r="Q434" s="47">
        <v>7731.35</v>
      </c>
      <c r="R434" s="47">
        <v>7744.7500000000009</v>
      </c>
      <c r="S434" s="47">
        <v>7759.6600000000008</v>
      </c>
      <c r="T434" s="47">
        <v>7702.5000000000009</v>
      </c>
      <c r="U434" s="47">
        <v>7627.9800000000005</v>
      </c>
      <c r="V434" s="47">
        <v>7626.2100000000009</v>
      </c>
      <c r="W434" s="47">
        <v>7573.1400000000012</v>
      </c>
      <c r="X434" s="47">
        <v>7464.4900000000007</v>
      </c>
      <c r="Y434" s="47">
        <v>7302.8300000000008</v>
      </c>
      <c r="Z434" s="67">
        <v>7225.2500000000009</v>
      </c>
      <c r="AA434" s="56"/>
    </row>
    <row r="435" spans="1:27" ht="16.5" x14ac:dyDescent="0.25">
      <c r="A435" s="55"/>
      <c r="B435" s="79">
        <v>30</v>
      </c>
      <c r="C435" s="75">
        <v>7246.0700000000006</v>
      </c>
      <c r="D435" s="47">
        <v>7168.0700000000006</v>
      </c>
      <c r="E435" s="47">
        <v>7134.420000000001</v>
      </c>
      <c r="F435" s="47">
        <v>7131.0800000000008</v>
      </c>
      <c r="G435" s="47">
        <v>7155.0900000000011</v>
      </c>
      <c r="H435" s="47">
        <v>7231.01</v>
      </c>
      <c r="I435" s="47">
        <v>7359.2200000000012</v>
      </c>
      <c r="J435" s="47">
        <v>7484.130000000001</v>
      </c>
      <c r="K435" s="47">
        <v>7706.920000000001</v>
      </c>
      <c r="L435" s="47">
        <v>7723.8000000000011</v>
      </c>
      <c r="M435" s="47">
        <v>7704.7000000000007</v>
      </c>
      <c r="N435" s="47">
        <v>7707.5500000000011</v>
      </c>
      <c r="O435" s="47">
        <v>7720.8200000000006</v>
      </c>
      <c r="P435" s="47">
        <v>7732.5900000000011</v>
      </c>
      <c r="Q435" s="47">
        <v>7745.3700000000008</v>
      </c>
      <c r="R435" s="47">
        <v>7764.7800000000007</v>
      </c>
      <c r="S435" s="47">
        <v>7750.6600000000008</v>
      </c>
      <c r="T435" s="47">
        <v>7698.1200000000008</v>
      </c>
      <c r="U435" s="47">
        <v>7645.7000000000007</v>
      </c>
      <c r="V435" s="47">
        <v>7648.3200000000006</v>
      </c>
      <c r="W435" s="47">
        <v>7602.4000000000005</v>
      </c>
      <c r="X435" s="47">
        <v>7565.3100000000013</v>
      </c>
      <c r="Y435" s="47">
        <v>7331.3400000000011</v>
      </c>
      <c r="Z435" s="67">
        <v>7236.8400000000011</v>
      </c>
      <c r="AA435" s="56"/>
    </row>
    <row r="436" spans="1:27" ht="17.25" hidden="1" thickBot="1" x14ac:dyDescent="0.3">
      <c r="A436" s="55"/>
      <c r="B436" s="80">
        <v>31</v>
      </c>
      <c r="C436" s="76"/>
      <c r="D436" s="68"/>
      <c r="E436" s="68"/>
      <c r="F436" s="68"/>
      <c r="G436" s="68"/>
      <c r="H436" s="68"/>
      <c r="I436" s="68"/>
      <c r="J436" s="68"/>
      <c r="K436" s="68"/>
      <c r="L436" s="68"/>
      <c r="M436" s="68"/>
      <c r="N436" s="68"/>
      <c r="O436" s="68"/>
      <c r="P436" s="68"/>
      <c r="Q436" s="68"/>
      <c r="R436" s="68"/>
      <c r="S436" s="68"/>
      <c r="T436" s="68"/>
      <c r="U436" s="68"/>
      <c r="V436" s="68"/>
      <c r="W436" s="68"/>
      <c r="X436" s="68"/>
      <c r="Y436" s="68"/>
      <c r="Z436" s="69"/>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3.95</v>
      </c>
      <c r="D440" s="70">
        <v>42.54</v>
      </c>
      <c r="E440" s="70">
        <v>50.18</v>
      </c>
      <c r="F440" s="70">
        <v>156.51</v>
      </c>
      <c r="G440" s="70">
        <v>229.23</v>
      </c>
      <c r="H440" s="70">
        <v>426.9</v>
      </c>
      <c r="I440" s="70">
        <v>631.64</v>
      </c>
      <c r="J440" s="70">
        <v>595.85</v>
      </c>
      <c r="K440" s="70">
        <v>599.29</v>
      </c>
      <c r="L440" s="70">
        <v>561.21</v>
      </c>
      <c r="M440" s="70">
        <v>530.17999999999995</v>
      </c>
      <c r="N440" s="70">
        <v>531.04999999999995</v>
      </c>
      <c r="O440" s="70">
        <v>567.61</v>
      </c>
      <c r="P440" s="70">
        <v>628.80999999999995</v>
      </c>
      <c r="Q440" s="70">
        <v>656.07</v>
      </c>
      <c r="R440" s="70">
        <v>743.61</v>
      </c>
      <c r="S440" s="70">
        <v>597.71</v>
      </c>
      <c r="T440" s="70">
        <v>548.34</v>
      </c>
      <c r="U440" s="70">
        <v>458.33</v>
      </c>
      <c r="V440" s="70">
        <v>66.58</v>
      </c>
      <c r="W440" s="70">
        <v>0.79</v>
      </c>
      <c r="X440" s="70">
        <v>0</v>
      </c>
      <c r="Y440" s="70">
        <v>5.8</v>
      </c>
      <c r="Z440" s="71">
        <v>0</v>
      </c>
      <c r="AA440" s="56"/>
    </row>
    <row r="441" spans="1:27" ht="16.5" x14ac:dyDescent="0.25">
      <c r="A441" s="55"/>
      <c r="B441" s="79">
        <v>2</v>
      </c>
      <c r="C441" s="75">
        <v>0</v>
      </c>
      <c r="D441" s="47">
        <v>63.78</v>
      </c>
      <c r="E441" s="47">
        <v>229.68</v>
      </c>
      <c r="F441" s="47">
        <v>269.61</v>
      </c>
      <c r="G441" s="47">
        <v>249.41</v>
      </c>
      <c r="H441" s="47">
        <v>137.96</v>
      </c>
      <c r="I441" s="47">
        <v>237.21</v>
      </c>
      <c r="J441" s="47">
        <v>262.07</v>
      </c>
      <c r="K441" s="47">
        <v>359.96</v>
      </c>
      <c r="L441" s="47">
        <v>374.29</v>
      </c>
      <c r="M441" s="47">
        <v>385.61</v>
      </c>
      <c r="N441" s="47">
        <v>399.06</v>
      </c>
      <c r="O441" s="47">
        <v>400.45</v>
      </c>
      <c r="P441" s="47">
        <v>389.4</v>
      </c>
      <c r="Q441" s="47">
        <v>339.26</v>
      </c>
      <c r="R441" s="47">
        <v>344.98</v>
      </c>
      <c r="S441" s="47">
        <v>357.25</v>
      </c>
      <c r="T441" s="47">
        <v>310.99</v>
      </c>
      <c r="U441" s="47">
        <v>153.37</v>
      </c>
      <c r="V441" s="47">
        <v>116.61</v>
      </c>
      <c r="W441" s="47">
        <v>109.86</v>
      </c>
      <c r="X441" s="47">
        <v>12.24</v>
      </c>
      <c r="Y441" s="47">
        <v>0</v>
      </c>
      <c r="Z441" s="67">
        <v>0</v>
      </c>
      <c r="AA441" s="56"/>
    </row>
    <row r="442" spans="1:27" ht="16.5" x14ac:dyDescent="0.25">
      <c r="A442" s="55"/>
      <c r="B442" s="79">
        <v>3</v>
      </c>
      <c r="C442" s="75">
        <v>0</v>
      </c>
      <c r="D442" s="47">
        <v>10.35</v>
      </c>
      <c r="E442" s="47">
        <v>30.43</v>
      </c>
      <c r="F442" s="47">
        <v>44.71</v>
      </c>
      <c r="G442" s="47">
        <v>29.78</v>
      </c>
      <c r="H442" s="47">
        <v>106.26</v>
      </c>
      <c r="I442" s="47">
        <v>84.26</v>
      </c>
      <c r="J442" s="47">
        <v>55.44</v>
      </c>
      <c r="K442" s="47">
        <v>57.66</v>
      </c>
      <c r="L442" s="47">
        <v>94.46</v>
      </c>
      <c r="M442" s="47">
        <v>90.64</v>
      </c>
      <c r="N442" s="47">
        <v>185.59</v>
      </c>
      <c r="O442" s="47">
        <v>112.12</v>
      </c>
      <c r="P442" s="47">
        <v>138.09</v>
      </c>
      <c r="Q442" s="47">
        <v>272.44</v>
      </c>
      <c r="R442" s="47">
        <v>262.35000000000002</v>
      </c>
      <c r="S442" s="47">
        <v>245.96</v>
      </c>
      <c r="T442" s="47">
        <v>295.63</v>
      </c>
      <c r="U442" s="47">
        <v>137.12</v>
      </c>
      <c r="V442" s="47">
        <v>33.32</v>
      </c>
      <c r="W442" s="47">
        <v>0</v>
      </c>
      <c r="X442" s="47">
        <v>0</v>
      </c>
      <c r="Y442" s="47">
        <v>0</v>
      </c>
      <c r="Z442" s="67">
        <v>0</v>
      </c>
      <c r="AA442" s="56"/>
    </row>
    <row r="443" spans="1:27" ht="16.5" x14ac:dyDescent="0.25">
      <c r="A443" s="55"/>
      <c r="B443" s="79">
        <v>4</v>
      </c>
      <c r="C443" s="75">
        <v>0</v>
      </c>
      <c r="D443" s="47">
        <v>9.39</v>
      </c>
      <c r="E443" s="47">
        <v>3.97</v>
      </c>
      <c r="F443" s="47">
        <v>30.2</v>
      </c>
      <c r="G443" s="47">
        <v>46.66</v>
      </c>
      <c r="H443" s="47">
        <v>82.57</v>
      </c>
      <c r="I443" s="47">
        <v>197.24</v>
      </c>
      <c r="J443" s="47">
        <v>81.62</v>
      </c>
      <c r="K443" s="47">
        <v>185.46</v>
      </c>
      <c r="L443" s="47">
        <v>136.99</v>
      </c>
      <c r="M443" s="47">
        <v>198.66</v>
      </c>
      <c r="N443" s="47">
        <v>225.73</v>
      </c>
      <c r="O443" s="47">
        <v>253.22</v>
      </c>
      <c r="P443" s="47">
        <v>305.07</v>
      </c>
      <c r="Q443" s="47">
        <v>356.06</v>
      </c>
      <c r="R443" s="47">
        <v>379.72</v>
      </c>
      <c r="S443" s="47">
        <v>436.91</v>
      </c>
      <c r="T443" s="47">
        <v>396.84</v>
      </c>
      <c r="U443" s="47">
        <v>220.74</v>
      </c>
      <c r="V443" s="47">
        <v>129.66</v>
      </c>
      <c r="W443" s="47">
        <v>105.58</v>
      </c>
      <c r="X443" s="47">
        <v>46.77</v>
      </c>
      <c r="Y443" s="47">
        <v>19.420000000000002</v>
      </c>
      <c r="Z443" s="67">
        <v>5.17</v>
      </c>
      <c r="AA443" s="56"/>
    </row>
    <row r="444" spans="1:27" ht="16.5" x14ac:dyDescent="0.25">
      <c r="A444" s="55"/>
      <c r="B444" s="79">
        <v>5</v>
      </c>
      <c r="C444" s="75">
        <v>0</v>
      </c>
      <c r="D444" s="47">
        <v>18.350000000000001</v>
      </c>
      <c r="E444" s="47">
        <v>15.21</v>
      </c>
      <c r="F444" s="47">
        <v>45.76</v>
      </c>
      <c r="G444" s="47">
        <v>211.45</v>
      </c>
      <c r="H444" s="47">
        <v>186.73</v>
      </c>
      <c r="I444" s="47">
        <v>183.45</v>
      </c>
      <c r="J444" s="47">
        <v>336.24</v>
      </c>
      <c r="K444" s="47">
        <v>399.86</v>
      </c>
      <c r="L444" s="47">
        <v>399.25</v>
      </c>
      <c r="M444" s="47">
        <v>388.72</v>
      </c>
      <c r="N444" s="47">
        <v>279.25</v>
      </c>
      <c r="O444" s="47">
        <v>304.04000000000002</v>
      </c>
      <c r="P444" s="47">
        <v>441.07</v>
      </c>
      <c r="Q444" s="47">
        <v>350.06</v>
      </c>
      <c r="R444" s="47">
        <v>175.77</v>
      </c>
      <c r="S444" s="47">
        <v>140.27000000000001</v>
      </c>
      <c r="T444" s="47">
        <v>317.04000000000002</v>
      </c>
      <c r="U444" s="47">
        <v>314.67</v>
      </c>
      <c r="V444" s="47">
        <v>102.32</v>
      </c>
      <c r="W444" s="47">
        <v>13.07</v>
      </c>
      <c r="X444" s="47">
        <v>28.82</v>
      </c>
      <c r="Y444" s="47">
        <v>61.93</v>
      </c>
      <c r="Z444" s="67">
        <v>0</v>
      </c>
      <c r="AA444" s="56"/>
    </row>
    <row r="445" spans="1:27" ht="16.5" x14ac:dyDescent="0.25">
      <c r="A445" s="55"/>
      <c r="B445" s="79">
        <v>6</v>
      </c>
      <c r="C445" s="75">
        <v>0</v>
      </c>
      <c r="D445" s="47">
        <v>19.88</v>
      </c>
      <c r="E445" s="47">
        <v>100.89</v>
      </c>
      <c r="F445" s="47">
        <v>115.03</v>
      </c>
      <c r="G445" s="47">
        <v>230.8</v>
      </c>
      <c r="H445" s="47">
        <v>186</v>
      </c>
      <c r="I445" s="47">
        <v>190.03</v>
      </c>
      <c r="J445" s="47">
        <v>218.18</v>
      </c>
      <c r="K445" s="47">
        <v>344.56</v>
      </c>
      <c r="L445" s="47">
        <v>316.63</v>
      </c>
      <c r="M445" s="47">
        <v>213.22</v>
      </c>
      <c r="N445" s="47">
        <v>290.08</v>
      </c>
      <c r="O445" s="47">
        <v>323.27</v>
      </c>
      <c r="P445" s="47">
        <v>330.08</v>
      </c>
      <c r="Q445" s="47">
        <v>406.53</v>
      </c>
      <c r="R445" s="47">
        <v>405.01</v>
      </c>
      <c r="S445" s="47">
        <v>372.24</v>
      </c>
      <c r="T445" s="47">
        <v>406.45</v>
      </c>
      <c r="U445" s="47">
        <v>296.10000000000002</v>
      </c>
      <c r="V445" s="47">
        <v>179.12</v>
      </c>
      <c r="W445" s="47">
        <v>85.75</v>
      </c>
      <c r="X445" s="47">
        <v>45.93</v>
      </c>
      <c r="Y445" s="47">
        <v>0</v>
      </c>
      <c r="Z445" s="67">
        <v>0</v>
      </c>
      <c r="AA445" s="56"/>
    </row>
    <row r="446" spans="1:27" ht="16.5" x14ac:dyDescent="0.25">
      <c r="A446" s="55"/>
      <c r="B446" s="79">
        <v>7</v>
      </c>
      <c r="C446" s="75">
        <v>0</v>
      </c>
      <c r="D446" s="47">
        <v>44.44</v>
      </c>
      <c r="E446" s="47">
        <v>77.05</v>
      </c>
      <c r="F446" s="47">
        <v>125.78</v>
      </c>
      <c r="G446" s="47">
        <v>226.6</v>
      </c>
      <c r="H446" s="47">
        <v>120</v>
      </c>
      <c r="I446" s="47">
        <v>213.12</v>
      </c>
      <c r="J446" s="47">
        <v>195.3</v>
      </c>
      <c r="K446" s="47">
        <v>185.22</v>
      </c>
      <c r="L446" s="47">
        <v>102.11</v>
      </c>
      <c r="M446" s="47">
        <v>70.790000000000006</v>
      </c>
      <c r="N446" s="47">
        <v>104.92</v>
      </c>
      <c r="O446" s="47">
        <v>120</v>
      </c>
      <c r="P446" s="47">
        <v>185.56</v>
      </c>
      <c r="Q446" s="47">
        <v>157.47999999999999</v>
      </c>
      <c r="R446" s="47">
        <v>225.66</v>
      </c>
      <c r="S446" s="47">
        <v>157.91999999999999</v>
      </c>
      <c r="T446" s="47">
        <v>102.41</v>
      </c>
      <c r="U446" s="47">
        <v>143.06</v>
      </c>
      <c r="V446" s="47">
        <v>59.08</v>
      </c>
      <c r="W446" s="47">
        <v>6.06</v>
      </c>
      <c r="X446" s="47">
        <v>0.19</v>
      </c>
      <c r="Y446" s="47">
        <v>70.459999999999994</v>
      </c>
      <c r="Z446" s="67">
        <v>37.9</v>
      </c>
      <c r="AA446" s="56"/>
    </row>
    <row r="447" spans="1:27" ht="16.5" x14ac:dyDescent="0.25">
      <c r="A447" s="55"/>
      <c r="B447" s="79">
        <v>8</v>
      </c>
      <c r="C447" s="75">
        <v>43.86</v>
      </c>
      <c r="D447" s="47">
        <v>75.540000000000006</v>
      </c>
      <c r="E447" s="47">
        <v>238.86</v>
      </c>
      <c r="F447" s="47">
        <v>248.06</v>
      </c>
      <c r="G447" s="47">
        <v>311.70999999999998</v>
      </c>
      <c r="H447" s="47">
        <v>333.73</v>
      </c>
      <c r="I447" s="47">
        <v>531.44000000000005</v>
      </c>
      <c r="J447" s="47">
        <v>563.76</v>
      </c>
      <c r="K447" s="47">
        <v>591.1</v>
      </c>
      <c r="L447" s="47">
        <v>600.20000000000005</v>
      </c>
      <c r="M447" s="47">
        <v>525.1</v>
      </c>
      <c r="N447" s="47">
        <v>647.84</v>
      </c>
      <c r="O447" s="47">
        <v>993.41</v>
      </c>
      <c r="P447" s="47">
        <v>541.99</v>
      </c>
      <c r="Q447" s="47">
        <v>641.29999999999995</v>
      </c>
      <c r="R447" s="47">
        <v>590.49</v>
      </c>
      <c r="S447" s="47">
        <v>523.61</v>
      </c>
      <c r="T447" s="47">
        <v>326</v>
      </c>
      <c r="U447" s="47">
        <v>125.66</v>
      </c>
      <c r="V447" s="47">
        <v>0</v>
      </c>
      <c r="W447" s="47">
        <v>0</v>
      </c>
      <c r="X447" s="47">
        <v>0</v>
      </c>
      <c r="Y447" s="47">
        <v>0</v>
      </c>
      <c r="Z447" s="67">
        <v>0</v>
      </c>
      <c r="AA447" s="56"/>
    </row>
    <row r="448" spans="1:27" ht="16.5" x14ac:dyDescent="0.25">
      <c r="A448" s="55"/>
      <c r="B448" s="79">
        <v>9</v>
      </c>
      <c r="C448" s="75">
        <v>0</v>
      </c>
      <c r="D448" s="47">
        <v>31.95</v>
      </c>
      <c r="E448" s="47">
        <v>22.1</v>
      </c>
      <c r="F448" s="47">
        <v>48.87</v>
      </c>
      <c r="G448" s="47">
        <v>217.73</v>
      </c>
      <c r="H448" s="47">
        <v>75.989999999999995</v>
      </c>
      <c r="I448" s="47">
        <v>84.21</v>
      </c>
      <c r="J448" s="47">
        <v>52.24</v>
      </c>
      <c r="K448" s="47">
        <v>269.48</v>
      </c>
      <c r="L448" s="47">
        <v>152.15</v>
      </c>
      <c r="M448" s="47">
        <v>126.33</v>
      </c>
      <c r="N448" s="47">
        <v>133.35</v>
      </c>
      <c r="O448" s="47">
        <v>124.57</v>
      </c>
      <c r="P448" s="47">
        <v>197.54</v>
      </c>
      <c r="Q448" s="47">
        <v>325.73</v>
      </c>
      <c r="R448" s="47">
        <v>307.49</v>
      </c>
      <c r="S448" s="47">
        <v>188.81</v>
      </c>
      <c r="T448" s="47">
        <v>189.59</v>
      </c>
      <c r="U448" s="47">
        <v>100.7</v>
      </c>
      <c r="V448" s="47">
        <v>37.229999999999997</v>
      </c>
      <c r="W448" s="47">
        <v>0</v>
      </c>
      <c r="X448" s="47">
        <v>0</v>
      </c>
      <c r="Y448" s="47">
        <v>0</v>
      </c>
      <c r="Z448" s="67">
        <v>0</v>
      </c>
      <c r="AA448" s="56"/>
    </row>
    <row r="449" spans="1:27" ht="16.5" x14ac:dyDescent="0.25">
      <c r="A449" s="55"/>
      <c r="B449" s="79">
        <v>10</v>
      </c>
      <c r="C449" s="75">
        <v>0</v>
      </c>
      <c r="D449" s="47">
        <v>0</v>
      </c>
      <c r="E449" s="47">
        <v>0</v>
      </c>
      <c r="F449" s="47">
        <v>0</v>
      </c>
      <c r="G449" s="47">
        <v>41.3</v>
      </c>
      <c r="H449" s="47">
        <v>77.17</v>
      </c>
      <c r="I449" s="47">
        <v>99.58</v>
      </c>
      <c r="J449" s="47">
        <v>8.74</v>
      </c>
      <c r="K449" s="47">
        <v>73.61</v>
      </c>
      <c r="L449" s="47">
        <v>110.27</v>
      </c>
      <c r="M449" s="47">
        <v>153.71</v>
      </c>
      <c r="N449" s="47">
        <v>179.35</v>
      </c>
      <c r="O449" s="47">
        <v>164.91</v>
      </c>
      <c r="P449" s="47">
        <v>212.95</v>
      </c>
      <c r="Q449" s="47">
        <v>231.22</v>
      </c>
      <c r="R449" s="47">
        <v>240.75</v>
      </c>
      <c r="S449" s="47">
        <v>257.91000000000003</v>
      </c>
      <c r="T449" s="47">
        <v>231.56</v>
      </c>
      <c r="U449" s="47">
        <v>139.75</v>
      </c>
      <c r="V449" s="47">
        <v>174.59</v>
      </c>
      <c r="W449" s="47">
        <v>49.53</v>
      </c>
      <c r="X449" s="47">
        <v>0</v>
      </c>
      <c r="Y449" s="47">
        <v>24.63</v>
      </c>
      <c r="Z449" s="67">
        <v>20.41</v>
      </c>
      <c r="AA449" s="56"/>
    </row>
    <row r="450" spans="1:27" ht="16.5" x14ac:dyDescent="0.25">
      <c r="A450" s="55"/>
      <c r="B450" s="79">
        <v>11</v>
      </c>
      <c r="C450" s="75">
        <v>0</v>
      </c>
      <c r="D450" s="47">
        <v>13.04</v>
      </c>
      <c r="E450" s="47">
        <v>29.4</v>
      </c>
      <c r="F450" s="47">
        <v>71.680000000000007</v>
      </c>
      <c r="G450" s="47">
        <v>182.73</v>
      </c>
      <c r="H450" s="47">
        <v>106.92</v>
      </c>
      <c r="I450" s="47">
        <v>288.58</v>
      </c>
      <c r="J450" s="47">
        <v>388.58</v>
      </c>
      <c r="K450" s="47">
        <v>258.23</v>
      </c>
      <c r="L450" s="47">
        <v>241.46</v>
      </c>
      <c r="M450" s="47">
        <v>207.14</v>
      </c>
      <c r="N450" s="47">
        <v>215.72</v>
      </c>
      <c r="O450" s="47">
        <v>229.4</v>
      </c>
      <c r="P450" s="47">
        <v>280.14999999999998</v>
      </c>
      <c r="Q450" s="47">
        <v>310.58</v>
      </c>
      <c r="R450" s="47">
        <v>495.07</v>
      </c>
      <c r="S450" s="47">
        <v>597.73</v>
      </c>
      <c r="T450" s="47">
        <v>690.36</v>
      </c>
      <c r="U450" s="47">
        <v>340.34</v>
      </c>
      <c r="V450" s="47">
        <v>176.8</v>
      </c>
      <c r="W450" s="47">
        <v>0</v>
      </c>
      <c r="X450" s="47">
        <v>0</v>
      </c>
      <c r="Y450" s="47">
        <v>0</v>
      </c>
      <c r="Z450" s="67">
        <v>0</v>
      </c>
      <c r="AA450" s="56"/>
    </row>
    <row r="451" spans="1:27" ht="16.5" x14ac:dyDescent="0.25">
      <c r="A451" s="55"/>
      <c r="B451" s="79">
        <v>12</v>
      </c>
      <c r="C451" s="75">
        <v>0</v>
      </c>
      <c r="D451" s="47">
        <v>2.17</v>
      </c>
      <c r="E451" s="47">
        <v>51.13</v>
      </c>
      <c r="F451" s="47">
        <v>219.14</v>
      </c>
      <c r="G451" s="47">
        <v>214.8</v>
      </c>
      <c r="H451" s="47">
        <v>208.96</v>
      </c>
      <c r="I451" s="47">
        <v>343.85</v>
      </c>
      <c r="J451" s="47">
        <v>346.94</v>
      </c>
      <c r="K451" s="47">
        <v>362.02</v>
      </c>
      <c r="L451" s="47">
        <v>287.58999999999997</v>
      </c>
      <c r="M451" s="47">
        <v>292.20999999999998</v>
      </c>
      <c r="N451" s="47">
        <v>242.05</v>
      </c>
      <c r="O451" s="47">
        <v>253.03</v>
      </c>
      <c r="P451" s="47">
        <v>320.87</v>
      </c>
      <c r="Q451" s="47">
        <v>305.27</v>
      </c>
      <c r="R451" s="47">
        <v>463.03</v>
      </c>
      <c r="S451" s="47">
        <v>326.27</v>
      </c>
      <c r="T451" s="47">
        <v>342.4</v>
      </c>
      <c r="U451" s="47">
        <v>375.35</v>
      </c>
      <c r="V451" s="47">
        <v>216.7</v>
      </c>
      <c r="W451" s="47">
        <v>115.73</v>
      </c>
      <c r="X451" s="47">
        <v>27.44</v>
      </c>
      <c r="Y451" s="47">
        <v>32.35</v>
      </c>
      <c r="Z451" s="67">
        <v>74.27</v>
      </c>
      <c r="AA451" s="56"/>
    </row>
    <row r="452" spans="1:27" ht="16.5" x14ac:dyDescent="0.25">
      <c r="A452" s="55"/>
      <c r="B452" s="79">
        <v>13</v>
      </c>
      <c r="C452" s="75">
        <v>30.15</v>
      </c>
      <c r="D452" s="47">
        <v>11.68</v>
      </c>
      <c r="E452" s="47">
        <v>128.41999999999999</v>
      </c>
      <c r="F452" s="47">
        <v>296.72000000000003</v>
      </c>
      <c r="G452" s="47">
        <v>286.67</v>
      </c>
      <c r="H452" s="47">
        <v>123.21</v>
      </c>
      <c r="I452" s="47">
        <v>310.99</v>
      </c>
      <c r="J452" s="47">
        <v>229.14</v>
      </c>
      <c r="K452" s="47">
        <v>259.37</v>
      </c>
      <c r="L452" s="47">
        <v>239.4</v>
      </c>
      <c r="M452" s="47">
        <v>249.33</v>
      </c>
      <c r="N452" s="47">
        <v>299.68</v>
      </c>
      <c r="O452" s="47">
        <v>278.11</v>
      </c>
      <c r="P452" s="47">
        <v>379.69</v>
      </c>
      <c r="Q452" s="47">
        <v>462.09</v>
      </c>
      <c r="R452" s="47">
        <v>600.29999999999995</v>
      </c>
      <c r="S452" s="47">
        <v>718.19</v>
      </c>
      <c r="T452" s="47">
        <v>264.55</v>
      </c>
      <c r="U452" s="47">
        <v>349.43</v>
      </c>
      <c r="V452" s="47">
        <v>33.72</v>
      </c>
      <c r="W452" s="47">
        <v>0</v>
      </c>
      <c r="X452" s="47">
        <v>0</v>
      </c>
      <c r="Y452" s="47">
        <v>2.71</v>
      </c>
      <c r="Z452" s="67">
        <v>40.76</v>
      </c>
      <c r="AA452" s="56"/>
    </row>
    <row r="453" spans="1:27" ht="16.5" x14ac:dyDescent="0.25">
      <c r="A453" s="55"/>
      <c r="B453" s="79">
        <v>14</v>
      </c>
      <c r="C453" s="75">
        <v>0</v>
      </c>
      <c r="D453" s="47">
        <v>36.14</v>
      </c>
      <c r="E453" s="47">
        <v>31.75</v>
      </c>
      <c r="F453" s="47">
        <v>120.86</v>
      </c>
      <c r="G453" s="47">
        <v>131.49</v>
      </c>
      <c r="H453" s="47">
        <v>200.55</v>
      </c>
      <c r="I453" s="47">
        <v>220.67</v>
      </c>
      <c r="J453" s="47">
        <v>129.34</v>
      </c>
      <c r="K453" s="47">
        <v>90.73</v>
      </c>
      <c r="L453" s="47">
        <v>117.64</v>
      </c>
      <c r="M453" s="47">
        <v>129.05000000000001</v>
      </c>
      <c r="N453" s="47">
        <v>101.71</v>
      </c>
      <c r="O453" s="47">
        <v>117.03</v>
      </c>
      <c r="P453" s="47">
        <v>108.92</v>
      </c>
      <c r="Q453" s="47">
        <v>504.47</v>
      </c>
      <c r="R453" s="47">
        <v>257.58</v>
      </c>
      <c r="S453" s="47">
        <v>456.98</v>
      </c>
      <c r="T453" s="47">
        <v>113.44</v>
      </c>
      <c r="U453" s="47">
        <v>110.97</v>
      </c>
      <c r="V453" s="47">
        <v>78.84</v>
      </c>
      <c r="W453" s="47">
        <v>0</v>
      </c>
      <c r="X453" s="47">
        <v>0</v>
      </c>
      <c r="Y453" s="47">
        <v>0</v>
      </c>
      <c r="Z453" s="67">
        <v>0</v>
      </c>
      <c r="AA453" s="56"/>
    </row>
    <row r="454" spans="1:27" ht="16.5" x14ac:dyDescent="0.25">
      <c r="A454" s="55"/>
      <c r="B454" s="79">
        <v>15</v>
      </c>
      <c r="C454" s="75">
        <v>0</v>
      </c>
      <c r="D454" s="47">
        <v>0.01</v>
      </c>
      <c r="E454" s="47">
        <v>62.38</v>
      </c>
      <c r="F454" s="47">
        <v>207.24</v>
      </c>
      <c r="G454" s="47">
        <v>156.81</v>
      </c>
      <c r="H454" s="47">
        <v>144.1</v>
      </c>
      <c r="I454" s="47">
        <v>159.47999999999999</v>
      </c>
      <c r="J454" s="47">
        <v>146.88</v>
      </c>
      <c r="K454" s="47">
        <v>169.91</v>
      </c>
      <c r="L454" s="47">
        <v>224.34</v>
      </c>
      <c r="M454" s="47">
        <v>352.01</v>
      </c>
      <c r="N454" s="47">
        <v>637.20000000000005</v>
      </c>
      <c r="O454" s="47">
        <v>662.22</v>
      </c>
      <c r="P454" s="47">
        <v>759.56</v>
      </c>
      <c r="Q454" s="47">
        <v>736.24</v>
      </c>
      <c r="R454" s="47">
        <v>735.1</v>
      </c>
      <c r="S454" s="47">
        <v>733.87</v>
      </c>
      <c r="T454" s="47">
        <v>403.38</v>
      </c>
      <c r="U454" s="47">
        <v>320.29000000000002</v>
      </c>
      <c r="V454" s="47">
        <v>321.76</v>
      </c>
      <c r="W454" s="47">
        <v>235.95</v>
      </c>
      <c r="X454" s="47">
        <v>26.07</v>
      </c>
      <c r="Y454" s="47">
        <v>25.06</v>
      </c>
      <c r="Z454" s="67">
        <v>0</v>
      </c>
      <c r="AA454" s="56"/>
    </row>
    <row r="455" spans="1:27" ht="16.5" x14ac:dyDescent="0.25">
      <c r="A455" s="55"/>
      <c r="B455" s="79">
        <v>16</v>
      </c>
      <c r="C455" s="75">
        <v>26.94</v>
      </c>
      <c r="D455" s="47">
        <v>25.22</v>
      </c>
      <c r="E455" s="47">
        <v>62.68</v>
      </c>
      <c r="F455" s="47">
        <v>69.02</v>
      </c>
      <c r="G455" s="47">
        <v>69.540000000000006</v>
      </c>
      <c r="H455" s="47">
        <v>121.23</v>
      </c>
      <c r="I455" s="47">
        <v>170.96</v>
      </c>
      <c r="J455" s="47">
        <v>165.81</v>
      </c>
      <c r="K455" s="47">
        <v>40.6</v>
      </c>
      <c r="L455" s="47">
        <v>3.31</v>
      </c>
      <c r="M455" s="47">
        <v>0</v>
      </c>
      <c r="N455" s="47">
        <v>5.01</v>
      </c>
      <c r="O455" s="47">
        <v>30.58</v>
      </c>
      <c r="P455" s="47">
        <v>116.51</v>
      </c>
      <c r="Q455" s="47">
        <v>173.44</v>
      </c>
      <c r="R455" s="47">
        <v>409.51</v>
      </c>
      <c r="S455" s="47">
        <v>401.79</v>
      </c>
      <c r="T455" s="47">
        <v>242.44</v>
      </c>
      <c r="U455" s="47">
        <v>172.73</v>
      </c>
      <c r="V455" s="47">
        <v>115.66</v>
      </c>
      <c r="W455" s="47">
        <v>57.44</v>
      </c>
      <c r="X455" s="47">
        <v>25.57</v>
      </c>
      <c r="Y455" s="47">
        <v>0</v>
      </c>
      <c r="Z455" s="67">
        <v>14.75</v>
      </c>
      <c r="AA455" s="56"/>
    </row>
    <row r="456" spans="1:27" ht="16.5" x14ac:dyDescent="0.25">
      <c r="A456" s="55"/>
      <c r="B456" s="79">
        <v>17</v>
      </c>
      <c r="C456" s="75">
        <v>0</v>
      </c>
      <c r="D456" s="47">
        <v>0</v>
      </c>
      <c r="E456" s="47">
        <v>1.69</v>
      </c>
      <c r="F456" s="47">
        <v>30.31</v>
      </c>
      <c r="G456" s="47">
        <v>52.77</v>
      </c>
      <c r="H456" s="47">
        <v>48.99</v>
      </c>
      <c r="I456" s="47">
        <v>28.94</v>
      </c>
      <c r="J456" s="47">
        <v>207.51</v>
      </c>
      <c r="K456" s="47">
        <v>132.53</v>
      </c>
      <c r="L456" s="47">
        <v>75.27</v>
      </c>
      <c r="M456" s="47">
        <v>19.79</v>
      </c>
      <c r="N456" s="47">
        <v>1.95</v>
      </c>
      <c r="O456" s="47">
        <v>6.28</v>
      </c>
      <c r="P456" s="47">
        <v>24.11</v>
      </c>
      <c r="Q456" s="47">
        <v>62.18</v>
      </c>
      <c r="R456" s="47">
        <v>74.069999999999993</v>
      </c>
      <c r="S456" s="47">
        <v>76.680000000000007</v>
      </c>
      <c r="T456" s="47">
        <v>76.61</v>
      </c>
      <c r="U456" s="47">
        <v>0</v>
      </c>
      <c r="V456" s="47">
        <v>0</v>
      </c>
      <c r="W456" s="47">
        <v>0</v>
      </c>
      <c r="X456" s="47">
        <v>0</v>
      </c>
      <c r="Y456" s="47">
        <v>0</v>
      </c>
      <c r="Z456" s="67">
        <v>0</v>
      </c>
      <c r="AA456" s="56"/>
    </row>
    <row r="457" spans="1:27" ht="16.5" x14ac:dyDescent="0.25">
      <c r="A457" s="55"/>
      <c r="B457" s="79">
        <v>18</v>
      </c>
      <c r="C457" s="75">
        <v>0</v>
      </c>
      <c r="D457" s="47">
        <v>0</v>
      </c>
      <c r="E457" s="47">
        <v>52.14</v>
      </c>
      <c r="F457" s="47">
        <v>134.41</v>
      </c>
      <c r="G457" s="47">
        <v>105.58</v>
      </c>
      <c r="H457" s="47">
        <v>0</v>
      </c>
      <c r="I457" s="47">
        <v>4.5999999999999996</v>
      </c>
      <c r="J457" s="47">
        <v>3.32</v>
      </c>
      <c r="K457" s="47">
        <v>0</v>
      </c>
      <c r="L457" s="47">
        <v>0</v>
      </c>
      <c r="M457" s="47">
        <v>0</v>
      </c>
      <c r="N457" s="47">
        <v>0</v>
      </c>
      <c r="O457" s="47">
        <v>27.02</v>
      </c>
      <c r="P457" s="47">
        <v>22.93</v>
      </c>
      <c r="Q457" s="47">
        <v>36.33</v>
      </c>
      <c r="R457" s="47">
        <v>28.71</v>
      </c>
      <c r="S457" s="47">
        <v>35.78</v>
      </c>
      <c r="T457" s="47">
        <v>35.42</v>
      </c>
      <c r="U457" s="47">
        <v>49.64</v>
      </c>
      <c r="V457" s="47">
        <v>0.23</v>
      </c>
      <c r="W457" s="47">
        <v>0</v>
      </c>
      <c r="X457" s="47">
        <v>0</v>
      </c>
      <c r="Y457" s="47">
        <v>0</v>
      </c>
      <c r="Z457" s="67">
        <v>0</v>
      </c>
      <c r="AA457" s="56"/>
    </row>
    <row r="458" spans="1:27" ht="16.5" x14ac:dyDescent="0.25">
      <c r="A458" s="55"/>
      <c r="B458" s="79">
        <v>19</v>
      </c>
      <c r="C458" s="75">
        <v>0.45</v>
      </c>
      <c r="D458" s="47">
        <v>0</v>
      </c>
      <c r="E458" s="47">
        <v>0</v>
      </c>
      <c r="F458" s="47">
        <v>12.98</v>
      </c>
      <c r="G458" s="47">
        <v>90.98</v>
      </c>
      <c r="H458" s="47">
        <v>19.41</v>
      </c>
      <c r="I458" s="47">
        <v>0</v>
      </c>
      <c r="J458" s="47">
        <v>0</v>
      </c>
      <c r="K458" s="47">
        <v>0</v>
      </c>
      <c r="L458" s="47">
        <v>0</v>
      </c>
      <c r="M458" s="47">
        <v>14.25</v>
      </c>
      <c r="N458" s="47">
        <v>0</v>
      </c>
      <c r="O458" s="47">
        <v>1.63</v>
      </c>
      <c r="P458" s="47">
        <v>0</v>
      </c>
      <c r="Q458" s="47">
        <v>0</v>
      </c>
      <c r="R458" s="47">
        <v>0</v>
      </c>
      <c r="S458" s="47">
        <v>0</v>
      </c>
      <c r="T458" s="47">
        <v>0</v>
      </c>
      <c r="U458" s="47">
        <v>0</v>
      </c>
      <c r="V458" s="47">
        <v>225.84</v>
      </c>
      <c r="W458" s="47">
        <v>66.08</v>
      </c>
      <c r="X458" s="47">
        <v>19.510000000000002</v>
      </c>
      <c r="Y458" s="47">
        <v>81.25</v>
      </c>
      <c r="Z458" s="67">
        <v>0</v>
      </c>
      <c r="AA458" s="56"/>
    </row>
    <row r="459" spans="1:27" ht="16.5" x14ac:dyDescent="0.25">
      <c r="A459" s="55"/>
      <c r="B459" s="79">
        <v>20</v>
      </c>
      <c r="C459" s="75">
        <v>0</v>
      </c>
      <c r="D459" s="47">
        <v>0</v>
      </c>
      <c r="E459" s="47">
        <v>0</v>
      </c>
      <c r="F459" s="47">
        <v>0</v>
      </c>
      <c r="G459" s="47">
        <v>116.4</v>
      </c>
      <c r="H459" s="47">
        <v>50.03</v>
      </c>
      <c r="I459" s="47">
        <v>162.83000000000001</v>
      </c>
      <c r="J459" s="47">
        <v>0.38</v>
      </c>
      <c r="K459" s="47">
        <v>0</v>
      </c>
      <c r="L459" s="47">
        <v>24.46</v>
      </c>
      <c r="M459" s="47">
        <v>27.65</v>
      </c>
      <c r="N459" s="47">
        <v>0</v>
      </c>
      <c r="O459" s="47">
        <v>16.52</v>
      </c>
      <c r="P459" s="47">
        <v>20.309999999999999</v>
      </c>
      <c r="Q459" s="47">
        <v>18.78</v>
      </c>
      <c r="R459" s="47">
        <v>45</v>
      </c>
      <c r="S459" s="47">
        <v>0</v>
      </c>
      <c r="T459" s="47">
        <v>13.04</v>
      </c>
      <c r="U459" s="47">
        <v>0</v>
      </c>
      <c r="V459" s="47">
        <v>0</v>
      </c>
      <c r="W459" s="47">
        <v>0</v>
      </c>
      <c r="X459" s="47">
        <v>0</v>
      </c>
      <c r="Y459" s="47">
        <v>0</v>
      </c>
      <c r="Z459" s="67">
        <v>0</v>
      </c>
      <c r="AA459" s="56"/>
    </row>
    <row r="460" spans="1:27" ht="16.5" x14ac:dyDescent="0.25">
      <c r="A460" s="55"/>
      <c r="B460" s="79">
        <v>21</v>
      </c>
      <c r="C460" s="75">
        <v>0</v>
      </c>
      <c r="D460" s="47">
        <v>0</v>
      </c>
      <c r="E460" s="47">
        <v>0</v>
      </c>
      <c r="F460" s="47">
        <v>0</v>
      </c>
      <c r="G460" s="47">
        <v>126.37</v>
      </c>
      <c r="H460" s="47">
        <v>0</v>
      </c>
      <c r="I460" s="47">
        <v>96.11</v>
      </c>
      <c r="J460" s="47">
        <v>69.94</v>
      </c>
      <c r="K460" s="47">
        <v>70.98</v>
      </c>
      <c r="L460" s="47">
        <v>57.15</v>
      </c>
      <c r="M460" s="47">
        <v>79.849999999999994</v>
      </c>
      <c r="N460" s="47">
        <v>5.62</v>
      </c>
      <c r="O460" s="47">
        <v>7.5</v>
      </c>
      <c r="P460" s="47">
        <v>24.84</v>
      </c>
      <c r="Q460" s="47">
        <v>26.79</v>
      </c>
      <c r="R460" s="47">
        <v>83.71</v>
      </c>
      <c r="S460" s="47">
        <v>110.26</v>
      </c>
      <c r="T460" s="47">
        <v>126.1</v>
      </c>
      <c r="U460" s="47">
        <v>73.739999999999995</v>
      </c>
      <c r="V460" s="47">
        <v>19.920000000000002</v>
      </c>
      <c r="W460" s="47">
        <v>0</v>
      </c>
      <c r="X460" s="47">
        <v>0</v>
      </c>
      <c r="Y460" s="47">
        <v>0</v>
      </c>
      <c r="Z460" s="67">
        <v>0</v>
      </c>
      <c r="AA460" s="56"/>
    </row>
    <row r="461" spans="1:27" ht="16.5" x14ac:dyDescent="0.25">
      <c r="A461" s="55"/>
      <c r="B461" s="79">
        <v>22</v>
      </c>
      <c r="C461" s="75">
        <v>0</v>
      </c>
      <c r="D461" s="47">
        <v>2.19</v>
      </c>
      <c r="E461" s="47">
        <v>11.18</v>
      </c>
      <c r="F461" s="47">
        <v>47.16</v>
      </c>
      <c r="G461" s="47">
        <v>179.24</v>
      </c>
      <c r="H461" s="47">
        <v>53.94</v>
      </c>
      <c r="I461" s="47">
        <v>224.42</v>
      </c>
      <c r="J461" s="47">
        <v>154.87</v>
      </c>
      <c r="K461" s="47">
        <v>158.69</v>
      </c>
      <c r="L461" s="47">
        <v>136.33000000000001</v>
      </c>
      <c r="M461" s="47">
        <v>137.74</v>
      </c>
      <c r="N461" s="47">
        <v>148.69999999999999</v>
      </c>
      <c r="O461" s="47">
        <v>143.38999999999999</v>
      </c>
      <c r="P461" s="47">
        <v>114.47</v>
      </c>
      <c r="Q461" s="47">
        <v>112.11</v>
      </c>
      <c r="R461" s="47">
        <v>42.66</v>
      </c>
      <c r="S461" s="47">
        <v>149</v>
      </c>
      <c r="T461" s="47">
        <v>124.64</v>
      </c>
      <c r="U461" s="47">
        <v>104.14</v>
      </c>
      <c r="V461" s="47">
        <v>37.21</v>
      </c>
      <c r="W461" s="47">
        <v>0</v>
      </c>
      <c r="X461" s="47">
        <v>86.58</v>
      </c>
      <c r="Y461" s="47">
        <v>10.62</v>
      </c>
      <c r="Z461" s="67">
        <v>24.56</v>
      </c>
      <c r="AA461" s="56"/>
    </row>
    <row r="462" spans="1:27" ht="16.5" x14ac:dyDescent="0.25">
      <c r="A462" s="55"/>
      <c r="B462" s="79">
        <v>23</v>
      </c>
      <c r="C462" s="75">
        <v>17.96</v>
      </c>
      <c r="D462" s="47">
        <v>26.44</v>
      </c>
      <c r="E462" s="47">
        <v>145.83000000000001</v>
      </c>
      <c r="F462" s="47">
        <v>171.85</v>
      </c>
      <c r="G462" s="47">
        <v>184.12</v>
      </c>
      <c r="H462" s="47">
        <v>99.16</v>
      </c>
      <c r="I462" s="47">
        <v>59.31</v>
      </c>
      <c r="J462" s="47">
        <v>214.84</v>
      </c>
      <c r="K462" s="47">
        <v>149.09</v>
      </c>
      <c r="L462" s="47">
        <v>167.31</v>
      </c>
      <c r="M462" s="47">
        <v>165.93</v>
      </c>
      <c r="N462" s="47">
        <v>200.16</v>
      </c>
      <c r="O462" s="47">
        <v>207.85</v>
      </c>
      <c r="P462" s="47">
        <v>230.45</v>
      </c>
      <c r="Q462" s="47">
        <v>252.21</v>
      </c>
      <c r="R462" s="47">
        <v>217.9</v>
      </c>
      <c r="S462" s="47">
        <v>223.51</v>
      </c>
      <c r="T462" s="47">
        <v>204.26</v>
      </c>
      <c r="U462" s="47">
        <v>0</v>
      </c>
      <c r="V462" s="47">
        <v>0</v>
      </c>
      <c r="W462" s="47">
        <v>0</v>
      </c>
      <c r="X462" s="47">
        <v>0</v>
      </c>
      <c r="Y462" s="47">
        <v>0</v>
      </c>
      <c r="Z462" s="67">
        <v>0</v>
      </c>
      <c r="AA462" s="56"/>
    </row>
    <row r="463" spans="1:27" ht="16.5" x14ac:dyDescent="0.25">
      <c r="A463" s="55"/>
      <c r="B463" s="79">
        <v>24</v>
      </c>
      <c r="C463" s="75">
        <v>16.8</v>
      </c>
      <c r="D463" s="47">
        <v>0</v>
      </c>
      <c r="E463" s="47">
        <v>0.03</v>
      </c>
      <c r="F463" s="47">
        <v>7.0000000000000007E-2</v>
      </c>
      <c r="G463" s="47">
        <v>17.53</v>
      </c>
      <c r="H463" s="47">
        <v>130.35</v>
      </c>
      <c r="I463" s="47">
        <v>155.4</v>
      </c>
      <c r="J463" s="47">
        <v>97.11</v>
      </c>
      <c r="K463" s="47">
        <v>175.25</v>
      </c>
      <c r="L463" s="47">
        <v>139.83000000000001</v>
      </c>
      <c r="M463" s="47">
        <v>130.68</v>
      </c>
      <c r="N463" s="47">
        <v>129.68</v>
      </c>
      <c r="O463" s="47">
        <v>131.29</v>
      </c>
      <c r="P463" s="47">
        <v>128.75</v>
      </c>
      <c r="Q463" s="47">
        <v>193.84</v>
      </c>
      <c r="R463" s="47">
        <v>158.78</v>
      </c>
      <c r="S463" s="47">
        <v>234.22</v>
      </c>
      <c r="T463" s="47">
        <v>179.63</v>
      </c>
      <c r="U463" s="47">
        <v>179.18</v>
      </c>
      <c r="V463" s="47">
        <v>42.67</v>
      </c>
      <c r="W463" s="47">
        <v>0</v>
      </c>
      <c r="X463" s="47">
        <v>0</v>
      </c>
      <c r="Y463" s="47">
        <v>0</v>
      </c>
      <c r="Z463" s="67">
        <v>0</v>
      </c>
      <c r="AA463" s="56"/>
    </row>
    <row r="464" spans="1:27" ht="16.5" x14ac:dyDescent="0.25">
      <c r="A464" s="55"/>
      <c r="B464" s="79">
        <v>25</v>
      </c>
      <c r="C464" s="75">
        <v>0.16</v>
      </c>
      <c r="D464" s="47">
        <v>15.66</v>
      </c>
      <c r="E464" s="47">
        <v>13.3</v>
      </c>
      <c r="F464" s="47">
        <v>50.67</v>
      </c>
      <c r="G464" s="47">
        <v>181.36</v>
      </c>
      <c r="H464" s="47">
        <v>127.69</v>
      </c>
      <c r="I464" s="47">
        <v>163.74</v>
      </c>
      <c r="J464" s="47">
        <v>57.41</v>
      </c>
      <c r="K464" s="47">
        <v>0</v>
      </c>
      <c r="L464" s="47">
        <v>93.3</v>
      </c>
      <c r="M464" s="47">
        <v>106.04</v>
      </c>
      <c r="N464" s="47">
        <v>116.5</v>
      </c>
      <c r="O464" s="47">
        <v>97.36</v>
      </c>
      <c r="P464" s="47">
        <v>183.32</v>
      </c>
      <c r="Q464" s="47">
        <v>249.02</v>
      </c>
      <c r="R464" s="47">
        <v>283.76</v>
      </c>
      <c r="S464" s="47">
        <v>342.16</v>
      </c>
      <c r="T464" s="47">
        <v>237.3</v>
      </c>
      <c r="U464" s="47">
        <v>92.42</v>
      </c>
      <c r="V464" s="47">
        <v>18.18</v>
      </c>
      <c r="W464" s="47">
        <v>0</v>
      </c>
      <c r="X464" s="47">
        <v>0</v>
      </c>
      <c r="Y464" s="47">
        <v>0</v>
      </c>
      <c r="Z464" s="67">
        <v>0</v>
      </c>
      <c r="AA464" s="56"/>
    </row>
    <row r="465" spans="1:27" ht="16.5" x14ac:dyDescent="0.25">
      <c r="A465" s="55"/>
      <c r="B465" s="79">
        <v>26</v>
      </c>
      <c r="C465" s="75">
        <v>0</v>
      </c>
      <c r="D465" s="47">
        <v>0</v>
      </c>
      <c r="E465" s="47">
        <v>6.92</v>
      </c>
      <c r="F465" s="47">
        <v>91.11</v>
      </c>
      <c r="G465" s="47">
        <v>133.96</v>
      </c>
      <c r="H465" s="47">
        <v>143.59</v>
      </c>
      <c r="I465" s="47">
        <v>225.55</v>
      </c>
      <c r="J465" s="47">
        <v>313.08999999999997</v>
      </c>
      <c r="K465" s="47">
        <v>370.95</v>
      </c>
      <c r="L465" s="47">
        <v>207.29</v>
      </c>
      <c r="M465" s="47">
        <v>415.14</v>
      </c>
      <c r="N465" s="47">
        <v>256.5</v>
      </c>
      <c r="O465" s="47">
        <v>377.42</v>
      </c>
      <c r="P465" s="47">
        <v>431.16</v>
      </c>
      <c r="Q465" s="47">
        <v>747.13</v>
      </c>
      <c r="R465" s="47">
        <v>463.2</v>
      </c>
      <c r="S465" s="47">
        <v>197.25</v>
      </c>
      <c r="T465" s="47">
        <v>221.16</v>
      </c>
      <c r="U465" s="47">
        <v>145.43</v>
      </c>
      <c r="V465" s="47">
        <v>10.28</v>
      </c>
      <c r="W465" s="47">
        <v>0</v>
      </c>
      <c r="X465" s="47">
        <v>0</v>
      </c>
      <c r="Y465" s="47">
        <v>9.73</v>
      </c>
      <c r="Z465" s="67">
        <v>0</v>
      </c>
      <c r="AA465" s="56"/>
    </row>
    <row r="466" spans="1:27" ht="16.5" x14ac:dyDescent="0.25">
      <c r="A466" s="55"/>
      <c r="B466" s="79">
        <v>27</v>
      </c>
      <c r="C466" s="75">
        <v>0</v>
      </c>
      <c r="D466" s="47">
        <v>1.23</v>
      </c>
      <c r="E466" s="47">
        <v>34.97</v>
      </c>
      <c r="F466" s="47">
        <v>57.98</v>
      </c>
      <c r="G466" s="47">
        <v>171.16</v>
      </c>
      <c r="H466" s="47">
        <v>164.13</v>
      </c>
      <c r="I466" s="47">
        <v>493.41</v>
      </c>
      <c r="J466" s="47">
        <v>454.56</v>
      </c>
      <c r="K466" s="47">
        <v>156.21</v>
      </c>
      <c r="L466" s="47">
        <v>145.47</v>
      </c>
      <c r="M466" s="47">
        <v>79.86</v>
      </c>
      <c r="N466" s="47">
        <v>53.97</v>
      </c>
      <c r="O466" s="47">
        <v>81.489999999999995</v>
      </c>
      <c r="P466" s="47">
        <v>213.72</v>
      </c>
      <c r="Q466" s="47">
        <v>180.71</v>
      </c>
      <c r="R466" s="47">
        <v>250.08</v>
      </c>
      <c r="S466" s="47">
        <v>247.75</v>
      </c>
      <c r="T466" s="47">
        <v>178.73</v>
      </c>
      <c r="U466" s="47">
        <v>40.46</v>
      </c>
      <c r="V466" s="47">
        <v>0</v>
      </c>
      <c r="W466" s="47">
        <v>0</v>
      </c>
      <c r="X466" s="47">
        <v>0</v>
      </c>
      <c r="Y466" s="47">
        <v>0</v>
      </c>
      <c r="Z466" s="67">
        <v>0</v>
      </c>
      <c r="AA466" s="56"/>
    </row>
    <row r="467" spans="1:27" ht="16.5" x14ac:dyDescent="0.25">
      <c r="A467" s="55"/>
      <c r="B467" s="79">
        <v>28</v>
      </c>
      <c r="C467" s="75">
        <v>0</v>
      </c>
      <c r="D467" s="47">
        <v>0</v>
      </c>
      <c r="E467" s="47">
        <v>29.99</v>
      </c>
      <c r="F467" s="47">
        <v>47.41</v>
      </c>
      <c r="G467" s="47">
        <v>140.57</v>
      </c>
      <c r="H467" s="47">
        <v>178.1</v>
      </c>
      <c r="I467" s="47">
        <v>239.67</v>
      </c>
      <c r="J467" s="47">
        <v>173.45</v>
      </c>
      <c r="K467" s="47">
        <v>101.96</v>
      </c>
      <c r="L467" s="47">
        <v>108.11</v>
      </c>
      <c r="M467" s="47">
        <v>136.43</v>
      </c>
      <c r="N467" s="47">
        <v>245.84</v>
      </c>
      <c r="O467" s="47">
        <v>451.58</v>
      </c>
      <c r="P467" s="47">
        <v>134.63999999999999</v>
      </c>
      <c r="Q467" s="47">
        <v>78.739999999999995</v>
      </c>
      <c r="R467" s="47">
        <v>55.94</v>
      </c>
      <c r="S467" s="47">
        <v>91.87</v>
      </c>
      <c r="T467" s="47">
        <v>170.19</v>
      </c>
      <c r="U467" s="47">
        <v>165.05</v>
      </c>
      <c r="V467" s="47">
        <v>0</v>
      </c>
      <c r="W467" s="47">
        <v>0</v>
      </c>
      <c r="X467" s="47">
        <v>0</v>
      </c>
      <c r="Y467" s="47">
        <v>0</v>
      </c>
      <c r="Z467" s="67">
        <v>0</v>
      </c>
      <c r="AA467" s="56"/>
    </row>
    <row r="468" spans="1:27" ht="16.5" x14ac:dyDescent="0.25">
      <c r="A468" s="55"/>
      <c r="B468" s="79">
        <v>29</v>
      </c>
      <c r="C468" s="75">
        <v>0</v>
      </c>
      <c r="D468" s="47">
        <v>0</v>
      </c>
      <c r="E468" s="47">
        <v>5.31</v>
      </c>
      <c r="F468" s="47">
        <v>91.75</v>
      </c>
      <c r="G468" s="47">
        <v>144.22</v>
      </c>
      <c r="H468" s="47">
        <v>124.51</v>
      </c>
      <c r="I468" s="47">
        <v>257.17</v>
      </c>
      <c r="J468" s="47">
        <v>156.16</v>
      </c>
      <c r="K468" s="47">
        <v>149.81</v>
      </c>
      <c r="L468" s="47">
        <v>94.97</v>
      </c>
      <c r="M468" s="47">
        <v>113.82</v>
      </c>
      <c r="N468" s="47">
        <v>93.65</v>
      </c>
      <c r="O468" s="47">
        <v>12.59</v>
      </c>
      <c r="P468" s="47">
        <v>0.23</v>
      </c>
      <c r="Q468" s="47">
        <v>0</v>
      </c>
      <c r="R468" s="47">
        <v>40.200000000000003</v>
      </c>
      <c r="S468" s="47">
        <v>18.920000000000002</v>
      </c>
      <c r="T468" s="47">
        <v>73.84</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43.16</v>
      </c>
      <c r="H469" s="47">
        <v>133.88999999999999</v>
      </c>
      <c r="I469" s="47">
        <v>100.24</v>
      </c>
      <c r="J469" s="47">
        <v>148.11000000000001</v>
      </c>
      <c r="K469" s="47">
        <v>79.790000000000006</v>
      </c>
      <c r="L469" s="47">
        <v>88.51</v>
      </c>
      <c r="M469" s="47">
        <v>404.47</v>
      </c>
      <c r="N469" s="47">
        <v>331.05</v>
      </c>
      <c r="O469" s="47">
        <v>378.12</v>
      </c>
      <c r="P469" s="47">
        <v>461.85</v>
      </c>
      <c r="Q469" s="47">
        <v>514.83000000000004</v>
      </c>
      <c r="R469" s="47">
        <v>172.13</v>
      </c>
      <c r="S469" s="47">
        <v>164.67</v>
      </c>
      <c r="T469" s="47">
        <v>38.380000000000003</v>
      </c>
      <c r="U469" s="47">
        <v>9.31</v>
      </c>
      <c r="V469" s="47">
        <v>0</v>
      </c>
      <c r="W469" s="47">
        <v>0</v>
      </c>
      <c r="X469" s="47">
        <v>0</v>
      </c>
      <c r="Y469" s="47">
        <v>0</v>
      </c>
      <c r="Z469" s="67">
        <v>0</v>
      </c>
      <c r="AA469" s="56"/>
    </row>
    <row r="470" spans="1:27" ht="17.25" hidden="1" thickBot="1" x14ac:dyDescent="0.3">
      <c r="A470" s="55"/>
      <c r="B470" s="80">
        <v>31</v>
      </c>
      <c r="C470" s="76"/>
      <c r="D470" s="68"/>
      <c r="E470" s="68"/>
      <c r="F470" s="68"/>
      <c r="G470" s="68"/>
      <c r="H470" s="68"/>
      <c r="I470" s="68"/>
      <c r="J470" s="68"/>
      <c r="K470" s="68"/>
      <c r="L470" s="68"/>
      <c r="M470" s="68"/>
      <c r="N470" s="68"/>
      <c r="O470" s="68"/>
      <c r="P470" s="68"/>
      <c r="Q470" s="68"/>
      <c r="R470" s="68"/>
      <c r="S470" s="68"/>
      <c r="T470" s="68"/>
      <c r="U470" s="68"/>
      <c r="V470" s="68"/>
      <c r="W470" s="68"/>
      <c r="X470" s="68"/>
      <c r="Y470" s="68"/>
      <c r="Z470" s="69"/>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0.21</v>
      </c>
      <c r="X474" s="70">
        <v>55.05</v>
      </c>
      <c r="Y474" s="70">
        <v>0</v>
      </c>
      <c r="Z474" s="71">
        <v>1.9</v>
      </c>
      <c r="AA474" s="56"/>
    </row>
    <row r="475" spans="1:27" ht="16.5" x14ac:dyDescent="0.25">
      <c r="A475" s="55"/>
      <c r="B475" s="79">
        <v>2</v>
      </c>
      <c r="C475" s="75">
        <v>67.62</v>
      </c>
      <c r="D475" s="47">
        <v>0</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136.91999999999999</v>
      </c>
      <c r="Z475" s="67">
        <v>22.38</v>
      </c>
      <c r="AA475" s="56"/>
    </row>
    <row r="476" spans="1:27" ht="16.5" x14ac:dyDescent="0.25">
      <c r="A476" s="55"/>
      <c r="B476" s="79">
        <v>3</v>
      </c>
      <c r="C476" s="75">
        <v>7.97</v>
      </c>
      <c r="D476" s="47">
        <v>0</v>
      </c>
      <c r="E476" s="47">
        <v>0</v>
      </c>
      <c r="F476" s="47">
        <v>0</v>
      </c>
      <c r="G476" s="47">
        <v>0</v>
      </c>
      <c r="H476" s="47">
        <v>0</v>
      </c>
      <c r="I476" s="47">
        <v>0</v>
      </c>
      <c r="J476" s="47">
        <v>0</v>
      </c>
      <c r="K476" s="47">
        <v>0</v>
      </c>
      <c r="L476" s="47">
        <v>0</v>
      </c>
      <c r="M476" s="47">
        <v>0</v>
      </c>
      <c r="N476" s="47">
        <v>0</v>
      </c>
      <c r="O476" s="47">
        <v>0</v>
      </c>
      <c r="P476" s="47">
        <v>0</v>
      </c>
      <c r="Q476" s="47">
        <v>0</v>
      </c>
      <c r="R476" s="47">
        <v>0</v>
      </c>
      <c r="S476" s="47">
        <v>0</v>
      </c>
      <c r="T476" s="47">
        <v>0</v>
      </c>
      <c r="U476" s="47">
        <v>0</v>
      </c>
      <c r="V476" s="47">
        <v>0</v>
      </c>
      <c r="W476" s="47">
        <v>63.12</v>
      </c>
      <c r="X476" s="47">
        <v>32.020000000000003</v>
      </c>
      <c r="Y476" s="47">
        <v>247.19</v>
      </c>
      <c r="Z476" s="67">
        <v>368.12</v>
      </c>
      <c r="AA476" s="56"/>
    </row>
    <row r="477" spans="1:27" ht="16.5" x14ac:dyDescent="0.25">
      <c r="A477" s="55"/>
      <c r="B477" s="79">
        <v>4</v>
      </c>
      <c r="C477" s="75">
        <v>19.36</v>
      </c>
      <c r="D477" s="47">
        <v>0</v>
      </c>
      <c r="E477" s="47">
        <v>0</v>
      </c>
      <c r="F477" s="47">
        <v>0</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19.649999999999999</v>
      </c>
      <c r="D478" s="47">
        <v>0</v>
      </c>
      <c r="E478" s="47">
        <v>0</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41.01</v>
      </c>
      <c r="AA478" s="56"/>
    </row>
    <row r="479" spans="1:27" ht="16.5" x14ac:dyDescent="0.25">
      <c r="A479" s="55"/>
      <c r="B479" s="79">
        <v>6</v>
      </c>
      <c r="C479" s="75">
        <v>19.37</v>
      </c>
      <c r="D479" s="47">
        <v>0</v>
      </c>
      <c r="E479" s="47">
        <v>0</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0</v>
      </c>
      <c r="W479" s="47">
        <v>0</v>
      </c>
      <c r="X479" s="47">
        <v>0</v>
      </c>
      <c r="Y479" s="47">
        <v>85.01</v>
      </c>
      <c r="Z479" s="67">
        <v>44.24</v>
      </c>
      <c r="AA479" s="56"/>
    </row>
    <row r="480" spans="1:27" ht="16.5" x14ac:dyDescent="0.25">
      <c r="A480" s="55"/>
      <c r="B480" s="79">
        <v>7</v>
      </c>
      <c r="C480" s="75">
        <v>12.96</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81.790000000000006</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13.23</v>
      </c>
      <c r="W481" s="47">
        <v>66.33</v>
      </c>
      <c r="X481" s="47">
        <v>214.84</v>
      </c>
      <c r="Y481" s="47">
        <v>34.15</v>
      </c>
      <c r="Z481" s="67">
        <v>47.94</v>
      </c>
      <c r="AA481" s="56"/>
    </row>
    <row r="482" spans="1:27" ht="16.5" x14ac:dyDescent="0.25">
      <c r="A482" s="55"/>
      <c r="B482" s="79">
        <v>9</v>
      </c>
      <c r="C482" s="75">
        <v>10.16</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34.549999999999997</v>
      </c>
      <c r="X482" s="47">
        <v>176.64</v>
      </c>
      <c r="Y482" s="47">
        <v>30.94</v>
      </c>
      <c r="Z482" s="67">
        <v>55.48</v>
      </c>
      <c r="AA482" s="56"/>
    </row>
    <row r="483" spans="1:27" ht="16.5" x14ac:dyDescent="0.25">
      <c r="A483" s="55"/>
      <c r="B483" s="79">
        <v>10</v>
      </c>
      <c r="C483" s="75">
        <v>34.159999999999997</v>
      </c>
      <c r="D483" s="47">
        <v>12.74</v>
      </c>
      <c r="E483" s="47">
        <v>19</v>
      </c>
      <c r="F483" s="47">
        <v>37.93</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2.25</v>
      </c>
      <c r="Y483" s="47">
        <v>0</v>
      </c>
      <c r="Z483" s="67">
        <v>0</v>
      </c>
      <c r="AA483" s="56"/>
    </row>
    <row r="484" spans="1:27" ht="16.5" x14ac:dyDescent="0.25">
      <c r="A484" s="55"/>
      <c r="B484" s="79">
        <v>11</v>
      </c>
      <c r="C484" s="75">
        <v>60.12</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13.83</v>
      </c>
      <c r="X484" s="47">
        <v>86.16</v>
      </c>
      <c r="Y484" s="47">
        <v>219.43</v>
      </c>
      <c r="Z484" s="67">
        <v>162.69999999999999</v>
      </c>
      <c r="AA484" s="56"/>
    </row>
    <row r="485" spans="1:27" ht="16.5" x14ac:dyDescent="0.25">
      <c r="A485" s="55"/>
      <c r="B485" s="79">
        <v>12</v>
      </c>
      <c r="C485" s="75">
        <v>18.309999999999999</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0</v>
      </c>
      <c r="Z485" s="67">
        <v>0</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16.75</v>
      </c>
      <c r="X486" s="47">
        <v>29.47</v>
      </c>
      <c r="Y486" s="47">
        <v>0</v>
      </c>
      <c r="Z486" s="67">
        <v>0</v>
      </c>
      <c r="AA486" s="56"/>
    </row>
    <row r="487" spans="1:27" ht="16.5" x14ac:dyDescent="0.25">
      <c r="A487" s="55"/>
      <c r="B487" s="79">
        <v>14</v>
      </c>
      <c r="C487" s="75">
        <v>12.55</v>
      </c>
      <c r="D487" s="47">
        <v>0</v>
      </c>
      <c r="E487" s="47">
        <v>0</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16.79</v>
      </c>
      <c r="X487" s="47">
        <v>69.31</v>
      </c>
      <c r="Y487" s="47">
        <v>118.76</v>
      </c>
      <c r="Z487" s="67">
        <v>218.58</v>
      </c>
      <c r="AA487" s="56"/>
    </row>
    <row r="488" spans="1:27" ht="16.5" x14ac:dyDescent="0.25">
      <c r="A488" s="55"/>
      <c r="B488" s="79">
        <v>15</v>
      </c>
      <c r="C488" s="75">
        <v>157.61000000000001</v>
      </c>
      <c r="D488" s="47">
        <v>1.07</v>
      </c>
      <c r="E488" s="47">
        <v>0</v>
      </c>
      <c r="F488" s="47">
        <v>0</v>
      </c>
      <c r="G488" s="47">
        <v>0</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0</v>
      </c>
      <c r="X488" s="47">
        <v>0</v>
      </c>
      <c r="Y488" s="47">
        <v>0</v>
      </c>
      <c r="Z488" s="67">
        <v>9.76</v>
      </c>
      <c r="AA488" s="56"/>
    </row>
    <row r="489" spans="1:27" ht="16.5" x14ac:dyDescent="0.25">
      <c r="A489" s="55"/>
      <c r="B489" s="79">
        <v>16</v>
      </c>
      <c r="C489" s="75">
        <v>0</v>
      </c>
      <c r="D489" s="47">
        <v>0</v>
      </c>
      <c r="E489" s="47">
        <v>0</v>
      </c>
      <c r="F489" s="47">
        <v>0</v>
      </c>
      <c r="G489" s="47">
        <v>0</v>
      </c>
      <c r="H489" s="47">
        <v>0</v>
      </c>
      <c r="I489" s="47">
        <v>0</v>
      </c>
      <c r="J489" s="47">
        <v>0</v>
      </c>
      <c r="K489" s="47">
        <v>0</v>
      </c>
      <c r="L489" s="47">
        <v>0</v>
      </c>
      <c r="M489" s="47">
        <v>25.63</v>
      </c>
      <c r="N489" s="47">
        <v>0</v>
      </c>
      <c r="O489" s="47">
        <v>0</v>
      </c>
      <c r="P489" s="47">
        <v>0</v>
      </c>
      <c r="Q489" s="47">
        <v>0</v>
      </c>
      <c r="R489" s="47">
        <v>0</v>
      </c>
      <c r="S489" s="47">
        <v>0</v>
      </c>
      <c r="T489" s="47">
        <v>0</v>
      </c>
      <c r="U489" s="47">
        <v>0</v>
      </c>
      <c r="V489" s="47">
        <v>0</v>
      </c>
      <c r="W489" s="47">
        <v>0</v>
      </c>
      <c r="X489" s="47">
        <v>0</v>
      </c>
      <c r="Y489" s="47">
        <v>52.33</v>
      </c>
      <c r="Z489" s="67">
        <v>0</v>
      </c>
      <c r="AA489" s="56"/>
    </row>
    <row r="490" spans="1:27" ht="16.5" x14ac:dyDescent="0.25">
      <c r="A490" s="55"/>
      <c r="B490" s="79">
        <v>17</v>
      </c>
      <c r="C490" s="75">
        <v>132.47</v>
      </c>
      <c r="D490" s="47">
        <v>75.260000000000005</v>
      </c>
      <c r="E490" s="47">
        <v>0.02</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6.45</v>
      </c>
      <c r="V490" s="47">
        <v>133</v>
      </c>
      <c r="W490" s="47">
        <v>148.77000000000001</v>
      </c>
      <c r="X490" s="47">
        <v>49.85</v>
      </c>
      <c r="Y490" s="47">
        <v>54.22</v>
      </c>
      <c r="Z490" s="67">
        <v>324.2</v>
      </c>
      <c r="AA490" s="56"/>
    </row>
    <row r="491" spans="1:27" ht="16.5" x14ac:dyDescent="0.25">
      <c r="A491" s="55"/>
      <c r="B491" s="79">
        <v>18</v>
      </c>
      <c r="C491" s="75">
        <v>130.22999999999999</v>
      </c>
      <c r="D491" s="47">
        <v>30.04</v>
      </c>
      <c r="E491" s="47">
        <v>0</v>
      </c>
      <c r="F491" s="47">
        <v>0</v>
      </c>
      <c r="G491" s="47">
        <v>0</v>
      </c>
      <c r="H491" s="47">
        <v>8.16</v>
      </c>
      <c r="I491" s="47">
        <v>7.0000000000000007E-2</v>
      </c>
      <c r="J491" s="47">
        <v>0.28000000000000003</v>
      </c>
      <c r="K491" s="47">
        <v>33.25</v>
      </c>
      <c r="L491" s="47">
        <v>98.71</v>
      </c>
      <c r="M491" s="47">
        <v>81.13</v>
      </c>
      <c r="N491" s="47">
        <v>295.57</v>
      </c>
      <c r="O491" s="47">
        <v>0</v>
      </c>
      <c r="P491" s="47">
        <v>0</v>
      </c>
      <c r="Q491" s="47">
        <v>0</v>
      </c>
      <c r="R491" s="47">
        <v>0</v>
      </c>
      <c r="S491" s="47">
        <v>0</v>
      </c>
      <c r="T491" s="47">
        <v>0</v>
      </c>
      <c r="U491" s="47">
        <v>0</v>
      </c>
      <c r="V491" s="47">
        <v>0.13</v>
      </c>
      <c r="W491" s="47">
        <v>3.72</v>
      </c>
      <c r="X491" s="47">
        <v>152.52000000000001</v>
      </c>
      <c r="Y491" s="47">
        <v>57.95</v>
      </c>
      <c r="Z491" s="67">
        <v>10.85</v>
      </c>
      <c r="AA491" s="56"/>
    </row>
    <row r="492" spans="1:27" ht="16.5" x14ac:dyDescent="0.25">
      <c r="A492" s="55"/>
      <c r="B492" s="79">
        <v>19</v>
      </c>
      <c r="C492" s="75">
        <v>0.2</v>
      </c>
      <c r="D492" s="47">
        <v>21</v>
      </c>
      <c r="E492" s="47">
        <v>11</v>
      </c>
      <c r="F492" s="47">
        <v>0</v>
      </c>
      <c r="G492" s="47">
        <v>0</v>
      </c>
      <c r="H492" s="47">
        <v>0</v>
      </c>
      <c r="I492" s="47">
        <v>0.86</v>
      </c>
      <c r="J492" s="47">
        <v>25.89</v>
      </c>
      <c r="K492" s="47">
        <v>24.86</v>
      </c>
      <c r="L492" s="47">
        <v>14.61</v>
      </c>
      <c r="M492" s="47">
        <v>0.18</v>
      </c>
      <c r="N492" s="47">
        <v>3.19</v>
      </c>
      <c r="O492" s="47">
        <v>1.33</v>
      </c>
      <c r="P492" s="47">
        <v>5.49</v>
      </c>
      <c r="Q492" s="47">
        <v>105.38</v>
      </c>
      <c r="R492" s="47">
        <v>83.23</v>
      </c>
      <c r="S492" s="47">
        <v>91.79</v>
      </c>
      <c r="T492" s="47">
        <v>106.23</v>
      </c>
      <c r="U492" s="47">
        <v>94.82</v>
      </c>
      <c r="V492" s="47">
        <v>0</v>
      </c>
      <c r="W492" s="47">
        <v>0</v>
      </c>
      <c r="X492" s="47">
        <v>0</v>
      </c>
      <c r="Y492" s="47">
        <v>0</v>
      </c>
      <c r="Z492" s="67">
        <v>10.58</v>
      </c>
      <c r="AA492" s="56"/>
    </row>
    <row r="493" spans="1:27" ht="16.5" x14ac:dyDescent="0.25">
      <c r="A493" s="55"/>
      <c r="B493" s="79">
        <v>20</v>
      </c>
      <c r="C493" s="75">
        <v>53.64</v>
      </c>
      <c r="D493" s="47">
        <v>46.95</v>
      </c>
      <c r="E493" s="47">
        <v>14.09</v>
      </c>
      <c r="F493" s="47">
        <v>18.260000000000002</v>
      </c>
      <c r="G493" s="47">
        <v>0</v>
      </c>
      <c r="H493" s="47">
        <v>0</v>
      </c>
      <c r="I493" s="47">
        <v>0</v>
      </c>
      <c r="J493" s="47">
        <v>0.44</v>
      </c>
      <c r="K493" s="47">
        <v>672.75</v>
      </c>
      <c r="L493" s="47">
        <v>0</v>
      </c>
      <c r="M493" s="47">
        <v>0</v>
      </c>
      <c r="N493" s="47">
        <v>6.17</v>
      </c>
      <c r="O493" s="47">
        <v>0</v>
      </c>
      <c r="P493" s="47">
        <v>0</v>
      </c>
      <c r="Q493" s="47">
        <v>0</v>
      </c>
      <c r="R493" s="47">
        <v>0</v>
      </c>
      <c r="S493" s="47">
        <v>28.22</v>
      </c>
      <c r="T493" s="47">
        <v>0</v>
      </c>
      <c r="U493" s="47">
        <v>196.1</v>
      </c>
      <c r="V493" s="47">
        <v>222.02</v>
      </c>
      <c r="W493" s="47">
        <v>422.45</v>
      </c>
      <c r="X493" s="47">
        <v>105.19</v>
      </c>
      <c r="Y493" s="47">
        <v>291.74</v>
      </c>
      <c r="Z493" s="67">
        <v>238.49</v>
      </c>
      <c r="AA493" s="56"/>
    </row>
    <row r="494" spans="1:27" ht="16.5" x14ac:dyDescent="0.25">
      <c r="A494" s="55"/>
      <c r="B494" s="79">
        <v>21</v>
      </c>
      <c r="C494" s="75">
        <v>96.36</v>
      </c>
      <c r="D494" s="47">
        <v>47.11</v>
      </c>
      <c r="E494" s="47">
        <v>102.42</v>
      </c>
      <c r="F494" s="47">
        <v>3.04</v>
      </c>
      <c r="G494" s="47">
        <v>0</v>
      </c>
      <c r="H494" s="47">
        <v>12.84</v>
      </c>
      <c r="I494" s="47">
        <v>0</v>
      </c>
      <c r="J494" s="47">
        <v>0</v>
      </c>
      <c r="K494" s="47">
        <v>0</v>
      </c>
      <c r="L494" s="47">
        <v>0</v>
      </c>
      <c r="M494" s="47">
        <v>0</v>
      </c>
      <c r="N494" s="47">
        <v>0</v>
      </c>
      <c r="O494" s="47">
        <v>0</v>
      </c>
      <c r="P494" s="47">
        <v>0</v>
      </c>
      <c r="Q494" s="47">
        <v>0</v>
      </c>
      <c r="R494" s="47">
        <v>0</v>
      </c>
      <c r="S494" s="47">
        <v>0</v>
      </c>
      <c r="T494" s="47">
        <v>0</v>
      </c>
      <c r="U494" s="47">
        <v>0</v>
      </c>
      <c r="V494" s="47">
        <v>0</v>
      </c>
      <c r="W494" s="47">
        <v>10.88</v>
      </c>
      <c r="X494" s="47">
        <v>84.92</v>
      </c>
      <c r="Y494" s="47">
        <v>158.5</v>
      </c>
      <c r="Z494" s="67">
        <v>25.79</v>
      </c>
      <c r="AA494" s="56"/>
    </row>
    <row r="495" spans="1:27" ht="16.5" x14ac:dyDescent="0.25">
      <c r="A495" s="55"/>
      <c r="B495" s="79">
        <v>22</v>
      </c>
      <c r="C495" s="75">
        <v>7.66</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31.87</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23.52</v>
      </c>
      <c r="V496" s="47">
        <v>128.03</v>
      </c>
      <c r="W496" s="47">
        <v>136.57</v>
      </c>
      <c r="X496" s="47">
        <v>207.46</v>
      </c>
      <c r="Y496" s="47">
        <v>92.18</v>
      </c>
      <c r="Z496" s="67">
        <v>4.8600000000000003</v>
      </c>
      <c r="AA496" s="56"/>
    </row>
    <row r="497" spans="1:27" ht="16.5" x14ac:dyDescent="0.25">
      <c r="A497" s="55"/>
      <c r="B497" s="79">
        <v>24</v>
      </c>
      <c r="C497" s="75">
        <v>0</v>
      </c>
      <c r="D497" s="47">
        <v>39.159999999999997</v>
      </c>
      <c r="E497" s="47">
        <v>0.84</v>
      </c>
      <c r="F497" s="47">
        <v>0.74</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55.26</v>
      </c>
      <c r="X497" s="47">
        <v>159.46</v>
      </c>
      <c r="Y497" s="47">
        <v>163.56</v>
      </c>
      <c r="Z497" s="67">
        <v>161.61000000000001</v>
      </c>
      <c r="AA497" s="56"/>
    </row>
    <row r="498" spans="1:27" ht="16.5" x14ac:dyDescent="0.25">
      <c r="A498" s="55"/>
      <c r="B498" s="79">
        <v>25</v>
      </c>
      <c r="C498" s="75">
        <v>0</v>
      </c>
      <c r="D498" s="47">
        <v>0</v>
      </c>
      <c r="E498" s="47">
        <v>0</v>
      </c>
      <c r="F498" s="47">
        <v>0</v>
      </c>
      <c r="G498" s="47">
        <v>0</v>
      </c>
      <c r="H498" s="47">
        <v>0</v>
      </c>
      <c r="I498" s="47">
        <v>0</v>
      </c>
      <c r="J498" s="47">
        <v>0</v>
      </c>
      <c r="K498" s="47">
        <v>118.99</v>
      </c>
      <c r="L498" s="47">
        <v>0</v>
      </c>
      <c r="M498" s="47">
        <v>0</v>
      </c>
      <c r="N498" s="47">
        <v>0</v>
      </c>
      <c r="O498" s="47">
        <v>0</v>
      </c>
      <c r="P498" s="47">
        <v>0</v>
      </c>
      <c r="Q498" s="47">
        <v>0</v>
      </c>
      <c r="R498" s="47">
        <v>0</v>
      </c>
      <c r="S498" s="47">
        <v>0</v>
      </c>
      <c r="T498" s="47">
        <v>0</v>
      </c>
      <c r="U498" s="47">
        <v>0</v>
      </c>
      <c r="V498" s="47">
        <v>0</v>
      </c>
      <c r="W498" s="47">
        <v>43.11</v>
      </c>
      <c r="X498" s="47">
        <v>156.33000000000001</v>
      </c>
      <c r="Y498" s="47">
        <v>123.96</v>
      </c>
      <c r="Z498" s="67">
        <v>67.72</v>
      </c>
      <c r="AA498" s="56"/>
    </row>
    <row r="499" spans="1:27" ht="16.5" x14ac:dyDescent="0.25">
      <c r="A499" s="55"/>
      <c r="B499" s="79">
        <v>26</v>
      </c>
      <c r="C499" s="75">
        <v>141.16999999999999</v>
      </c>
      <c r="D499" s="47">
        <v>215.42</v>
      </c>
      <c r="E499" s="47">
        <v>0</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0</v>
      </c>
      <c r="W499" s="47">
        <v>58.81</v>
      </c>
      <c r="X499" s="47">
        <v>137.22999999999999</v>
      </c>
      <c r="Y499" s="47">
        <v>0</v>
      </c>
      <c r="Z499" s="67">
        <v>250.1</v>
      </c>
      <c r="AA499" s="56"/>
    </row>
    <row r="500" spans="1:27" ht="16.5" x14ac:dyDescent="0.25">
      <c r="A500" s="55"/>
      <c r="B500" s="79">
        <v>27</v>
      </c>
      <c r="C500" s="75">
        <v>57.56</v>
      </c>
      <c r="D500" s="47">
        <v>0</v>
      </c>
      <c r="E500" s="47">
        <v>0</v>
      </c>
      <c r="F500" s="47">
        <v>0</v>
      </c>
      <c r="G500" s="47">
        <v>0</v>
      </c>
      <c r="H500" s="47">
        <v>0</v>
      </c>
      <c r="I500" s="47">
        <v>0</v>
      </c>
      <c r="J500" s="47">
        <v>0</v>
      </c>
      <c r="K500" s="47">
        <v>0</v>
      </c>
      <c r="L500" s="47">
        <v>0</v>
      </c>
      <c r="M500" s="47">
        <v>0</v>
      </c>
      <c r="N500" s="47">
        <v>0</v>
      </c>
      <c r="O500" s="47">
        <v>0</v>
      </c>
      <c r="P500" s="47">
        <v>0</v>
      </c>
      <c r="Q500" s="47">
        <v>0</v>
      </c>
      <c r="R500" s="47">
        <v>0</v>
      </c>
      <c r="S500" s="47">
        <v>0</v>
      </c>
      <c r="T500" s="47">
        <v>0</v>
      </c>
      <c r="U500" s="47">
        <v>0</v>
      </c>
      <c r="V500" s="47">
        <v>37.119999999999997</v>
      </c>
      <c r="W500" s="47">
        <v>60.04</v>
      </c>
      <c r="X500" s="47">
        <v>230.88</v>
      </c>
      <c r="Y500" s="47">
        <v>138.96</v>
      </c>
      <c r="Z500" s="67">
        <v>304.08999999999997</v>
      </c>
      <c r="AA500" s="56"/>
    </row>
    <row r="501" spans="1:27" ht="16.5" x14ac:dyDescent="0.25">
      <c r="A501" s="55"/>
      <c r="B501" s="79">
        <v>28</v>
      </c>
      <c r="C501" s="75">
        <v>57.52</v>
      </c>
      <c r="D501" s="47">
        <v>103.1</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56</v>
      </c>
      <c r="W501" s="47">
        <v>164.02</v>
      </c>
      <c r="X501" s="47">
        <v>351.43</v>
      </c>
      <c r="Y501" s="47">
        <v>199.28</v>
      </c>
      <c r="Z501" s="67">
        <v>210.04</v>
      </c>
      <c r="AA501" s="56"/>
    </row>
    <row r="502" spans="1:27" ht="16.5" x14ac:dyDescent="0.25">
      <c r="A502" s="55"/>
      <c r="B502" s="79">
        <v>29</v>
      </c>
      <c r="C502" s="75">
        <v>40.270000000000003</v>
      </c>
      <c r="D502" s="47">
        <v>30.47</v>
      </c>
      <c r="E502" s="47">
        <v>0</v>
      </c>
      <c r="F502" s="47">
        <v>0</v>
      </c>
      <c r="G502" s="47">
        <v>0</v>
      </c>
      <c r="H502" s="47">
        <v>0</v>
      </c>
      <c r="I502" s="47">
        <v>0</v>
      </c>
      <c r="J502" s="47">
        <v>0</v>
      </c>
      <c r="K502" s="47">
        <v>0</v>
      </c>
      <c r="L502" s="47">
        <v>0</v>
      </c>
      <c r="M502" s="47">
        <v>0</v>
      </c>
      <c r="N502" s="47">
        <v>0</v>
      </c>
      <c r="O502" s="47">
        <v>0</v>
      </c>
      <c r="P502" s="47">
        <v>7.0000000000000007E-2</v>
      </c>
      <c r="Q502" s="47">
        <v>6.52</v>
      </c>
      <c r="R502" s="47">
        <v>0</v>
      </c>
      <c r="S502" s="47">
        <v>0</v>
      </c>
      <c r="T502" s="47">
        <v>0</v>
      </c>
      <c r="U502" s="47">
        <v>60.81</v>
      </c>
      <c r="V502" s="47">
        <v>161.47999999999999</v>
      </c>
      <c r="W502" s="47">
        <v>187.92</v>
      </c>
      <c r="X502" s="47">
        <v>183.54</v>
      </c>
      <c r="Y502" s="47">
        <v>147.26</v>
      </c>
      <c r="Z502" s="67">
        <v>118.19</v>
      </c>
      <c r="AA502" s="56"/>
    </row>
    <row r="503" spans="1:27" ht="16.5" x14ac:dyDescent="0.25">
      <c r="A503" s="55"/>
      <c r="B503" s="79">
        <v>30</v>
      </c>
      <c r="C503" s="75">
        <v>137.82</v>
      </c>
      <c r="D503" s="47">
        <v>42.38</v>
      </c>
      <c r="E503" s="47">
        <v>11.96</v>
      </c>
      <c r="F503" s="47">
        <v>2.48</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52.17</v>
      </c>
      <c r="W503" s="47">
        <v>125.78</v>
      </c>
      <c r="X503" s="47">
        <v>144.68</v>
      </c>
      <c r="Y503" s="47">
        <v>231.38</v>
      </c>
      <c r="Z503" s="67">
        <v>15.55</v>
      </c>
      <c r="AA503" s="56"/>
    </row>
    <row r="504" spans="1:27" ht="17.25" hidden="1" thickBot="1" x14ac:dyDescent="0.3">
      <c r="A504" s="55"/>
      <c r="B504" s="80">
        <v>31</v>
      </c>
      <c r="C504" s="76"/>
      <c r="D504" s="68"/>
      <c r="E504" s="68"/>
      <c r="F504" s="68"/>
      <c r="G504" s="68"/>
      <c r="H504" s="68"/>
      <c r="I504" s="68"/>
      <c r="J504" s="68"/>
      <c r="K504" s="68"/>
      <c r="L504" s="68"/>
      <c r="M504" s="68"/>
      <c r="N504" s="68"/>
      <c r="O504" s="68"/>
      <c r="P504" s="68"/>
      <c r="Q504" s="68"/>
      <c r="R504" s="68"/>
      <c r="S504" s="68"/>
      <c r="T504" s="68"/>
      <c r="U504" s="68"/>
      <c r="V504" s="68"/>
      <c r="W504" s="68"/>
      <c r="X504" s="68"/>
      <c r="Y504" s="68"/>
      <c r="Z504" s="69"/>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10.55</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344.03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877316.12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2516.25</v>
      </c>
      <c r="D519" s="81">
        <v>2515.4900000000002</v>
      </c>
      <c r="E519" s="81">
        <v>2514.46</v>
      </c>
      <c r="F519" s="81">
        <v>2526.52</v>
      </c>
      <c r="G519" s="81">
        <v>2585.42</v>
      </c>
      <c r="H519" s="81">
        <v>2773.1200000000003</v>
      </c>
      <c r="I519" s="81">
        <v>2791.92</v>
      </c>
      <c r="J519" s="81">
        <v>2812.94</v>
      </c>
      <c r="K519" s="81">
        <v>2817.2999999999997</v>
      </c>
      <c r="L519" s="81">
        <v>2816.6600000000003</v>
      </c>
      <c r="M519" s="81">
        <v>2810.03</v>
      </c>
      <c r="N519" s="81">
        <v>2816.22</v>
      </c>
      <c r="O519" s="81">
        <v>2818.1200000000003</v>
      </c>
      <c r="P519" s="81">
        <v>2830.32</v>
      </c>
      <c r="Q519" s="81">
        <v>2844.03</v>
      </c>
      <c r="R519" s="81">
        <v>2877.52</v>
      </c>
      <c r="S519" s="81">
        <v>2896.8700000000003</v>
      </c>
      <c r="T519" s="81">
        <v>2876.48</v>
      </c>
      <c r="U519" s="81">
        <v>2844.29</v>
      </c>
      <c r="V519" s="81">
        <v>2801.1200000000003</v>
      </c>
      <c r="W519" s="81">
        <v>2750.21</v>
      </c>
      <c r="X519" s="81">
        <v>2710.27</v>
      </c>
      <c r="Y519" s="81">
        <v>2591.0800000000004</v>
      </c>
      <c r="Z519" s="82">
        <v>2522.67</v>
      </c>
      <c r="AA519" s="56"/>
    </row>
    <row r="520" spans="1:27" ht="16.5" x14ac:dyDescent="0.25">
      <c r="A520" s="55"/>
      <c r="B520" s="79">
        <v>2</v>
      </c>
      <c r="C520" s="86">
        <v>2525.9299999999998</v>
      </c>
      <c r="D520" s="47">
        <v>2521.69</v>
      </c>
      <c r="E520" s="47">
        <v>2513.88</v>
      </c>
      <c r="F520" s="47">
        <v>2517.19</v>
      </c>
      <c r="G520" s="47">
        <v>2567.2599999999998</v>
      </c>
      <c r="H520" s="47">
        <v>2726.4</v>
      </c>
      <c r="I520" s="47">
        <v>2818.1600000000003</v>
      </c>
      <c r="J520" s="47">
        <v>2964.9100000000003</v>
      </c>
      <c r="K520" s="47">
        <v>2990.7400000000002</v>
      </c>
      <c r="L520" s="47">
        <v>2989.4100000000003</v>
      </c>
      <c r="M520" s="47">
        <v>2978.6600000000003</v>
      </c>
      <c r="N520" s="47">
        <v>2991.0499999999997</v>
      </c>
      <c r="O520" s="47">
        <v>2985.6</v>
      </c>
      <c r="P520" s="47">
        <v>2986.7999999999997</v>
      </c>
      <c r="Q520" s="47">
        <v>3045.4</v>
      </c>
      <c r="R520" s="47">
        <v>3072.4900000000002</v>
      </c>
      <c r="S520" s="47">
        <v>3077.3300000000004</v>
      </c>
      <c r="T520" s="47">
        <v>3048.75</v>
      </c>
      <c r="U520" s="47">
        <v>2994.93</v>
      </c>
      <c r="V520" s="47">
        <v>2928.2000000000003</v>
      </c>
      <c r="W520" s="47">
        <v>2818.09</v>
      </c>
      <c r="X520" s="47">
        <v>2805.35</v>
      </c>
      <c r="Y520" s="47">
        <v>2739.96</v>
      </c>
      <c r="Z520" s="67">
        <v>2590.3700000000003</v>
      </c>
      <c r="AA520" s="56"/>
    </row>
    <row r="521" spans="1:27" ht="16.5" x14ac:dyDescent="0.25">
      <c r="A521" s="55"/>
      <c r="B521" s="79">
        <v>3</v>
      </c>
      <c r="C521" s="86">
        <v>2603.2400000000002</v>
      </c>
      <c r="D521" s="47">
        <v>2571.38</v>
      </c>
      <c r="E521" s="47">
        <v>2539.64</v>
      </c>
      <c r="F521" s="47">
        <v>2539.61</v>
      </c>
      <c r="G521" s="47">
        <v>2571.17</v>
      </c>
      <c r="H521" s="47">
        <v>2604.09</v>
      </c>
      <c r="I521" s="47">
        <v>2727.23</v>
      </c>
      <c r="J521" s="47">
        <v>2808.2999999999997</v>
      </c>
      <c r="K521" s="47">
        <v>2988.92</v>
      </c>
      <c r="L521" s="47">
        <v>3026.09</v>
      </c>
      <c r="M521" s="47">
        <v>3039.13</v>
      </c>
      <c r="N521" s="47">
        <v>3040.21</v>
      </c>
      <c r="O521" s="47">
        <v>3039.78</v>
      </c>
      <c r="P521" s="47">
        <v>3043.4500000000003</v>
      </c>
      <c r="Q521" s="47">
        <v>3048.2999999999997</v>
      </c>
      <c r="R521" s="47">
        <v>3056.29</v>
      </c>
      <c r="S521" s="47">
        <v>3080.18</v>
      </c>
      <c r="T521" s="47">
        <v>3072.0499999999997</v>
      </c>
      <c r="U521" s="47">
        <v>3042.29</v>
      </c>
      <c r="V521" s="47">
        <v>3004.5499999999997</v>
      </c>
      <c r="W521" s="47">
        <v>2932.89</v>
      </c>
      <c r="X521" s="47">
        <v>2838.79</v>
      </c>
      <c r="Y521" s="47">
        <v>2731.2000000000003</v>
      </c>
      <c r="Z521" s="67">
        <v>2611.9100000000003</v>
      </c>
      <c r="AA521" s="56"/>
    </row>
    <row r="522" spans="1:27" ht="16.5" x14ac:dyDescent="0.25">
      <c r="A522" s="55"/>
      <c r="B522" s="79">
        <v>4</v>
      </c>
      <c r="C522" s="86">
        <v>2556.8200000000002</v>
      </c>
      <c r="D522" s="47">
        <v>2530.48</v>
      </c>
      <c r="E522" s="47">
        <v>2508.71</v>
      </c>
      <c r="F522" s="47">
        <v>2507.81</v>
      </c>
      <c r="G522" s="47">
        <v>2515.4</v>
      </c>
      <c r="H522" s="47">
        <v>2565.9699999999998</v>
      </c>
      <c r="I522" s="47">
        <v>2603.2800000000002</v>
      </c>
      <c r="J522" s="47">
        <v>2776.31</v>
      </c>
      <c r="K522" s="47">
        <v>2834.8700000000003</v>
      </c>
      <c r="L522" s="47">
        <v>2920.82</v>
      </c>
      <c r="M522" s="47">
        <v>2939.09</v>
      </c>
      <c r="N522" s="47">
        <v>2936.88</v>
      </c>
      <c r="O522" s="47">
        <v>2934.9</v>
      </c>
      <c r="P522" s="47">
        <v>2938.61</v>
      </c>
      <c r="Q522" s="47">
        <v>2949.27</v>
      </c>
      <c r="R522" s="47">
        <v>2957.28</v>
      </c>
      <c r="S522" s="47">
        <v>2972.31</v>
      </c>
      <c r="T522" s="47">
        <v>2972.82</v>
      </c>
      <c r="U522" s="47">
        <v>2950.27</v>
      </c>
      <c r="V522" s="47">
        <v>2864.56</v>
      </c>
      <c r="W522" s="47">
        <v>2835.0800000000004</v>
      </c>
      <c r="X522" s="47">
        <v>2787.17</v>
      </c>
      <c r="Y522" s="47">
        <v>2726.67</v>
      </c>
      <c r="Z522" s="67">
        <v>2568.04</v>
      </c>
      <c r="AA522" s="56"/>
    </row>
    <row r="523" spans="1:27" ht="16.5" x14ac:dyDescent="0.25">
      <c r="A523" s="55"/>
      <c r="B523" s="79">
        <v>5</v>
      </c>
      <c r="C523" s="86">
        <v>2551.75</v>
      </c>
      <c r="D523" s="47">
        <v>2509.34</v>
      </c>
      <c r="E523" s="47">
        <v>2506.48</v>
      </c>
      <c r="F523" s="47">
        <v>2531.09</v>
      </c>
      <c r="G523" s="47">
        <v>2598.81</v>
      </c>
      <c r="H523" s="47">
        <v>2716.27</v>
      </c>
      <c r="I523" s="47">
        <v>2801.2999999999997</v>
      </c>
      <c r="J523" s="47">
        <v>2889.06</v>
      </c>
      <c r="K523" s="47">
        <v>2993.4</v>
      </c>
      <c r="L523" s="47">
        <v>2976.89</v>
      </c>
      <c r="M523" s="47">
        <v>2972.34</v>
      </c>
      <c r="N523" s="47">
        <v>3117.47</v>
      </c>
      <c r="O523" s="47">
        <v>3137.2000000000003</v>
      </c>
      <c r="P523" s="47">
        <v>3156.46</v>
      </c>
      <c r="Q523" s="47">
        <v>3180.9100000000003</v>
      </c>
      <c r="R523" s="47">
        <v>3204.13</v>
      </c>
      <c r="S523" s="47">
        <v>3188.53</v>
      </c>
      <c r="T523" s="47">
        <v>3116.6</v>
      </c>
      <c r="U523" s="47">
        <v>3000.4</v>
      </c>
      <c r="V523" s="47">
        <v>2960.2400000000002</v>
      </c>
      <c r="W523" s="47">
        <v>2868.17</v>
      </c>
      <c r="X523" s="47">
        <v>2769.98</v>
      </c>
      <c r="Y523" s="47">
        <v>2602.3200000000002</v>
      </c>
      <c r="Z523" s="67">
        <v>2552.06</v>
      </c>
      <c r="AA523" s="56"/>
    </row>
    <row r="524" spans="1:27" ht="16.5" x14ac:dyDescent="0.25">
      <c r="A524" s="55"/>
      <c r="B524" s="79">
        <v>6</v>
      </c>
      <c r="C524" s="86">
        <v>2514.1600000000003</v>
      </c>
      <c r="D524" s="47">
        <v>2478.6200000000003</v>
      </c>
      <c r="E524" s="47">
        <v>2413.81</v>
      </c>
      <c r="F524" s="47">
        <v>2487.35</v>
      </c>
      <c r="G524" s="47">
        <v>2563.9699999999998</v>
      </c>
      <c r="H524" s="47">
        <v>2663.63</v>
      </c>
      <c r="I524" s="47">
        <v>2798.52</v>
      </c>
      <c r="J524" s="47">
        <v>2875.1</v>
      </c>
      <c r="K524" s="47">
        <v>2925.86</v>
      </c>
      <c r="L524" s="47">
        <v>2919.39</v>
      </c>
      <c r="M524" s="47">
        <v>2917.88</v>
      </c>
      <c r="N524" s="47">
        <v>2927.42</v>
      </c>
      <c r="O524" s="47">
        <v>2922.2599999999998</v>
      </c>
      <c r="P524" s="47">
        <v>2942</v>
      </c>
      <c r="Q524" s="47">
        <v>2971.4900000000002</v>
      </c>
      <c r="R524" s="47">
        <v>3006.53</v>
      </c>
      <c r="S524" s="47">
        <v>2993.36</v>
      </c>
      <c r="T524" s="47">
        <v>2977.1600000000003</v>
      </c>
      <c r="U524" s="47">
        <v>2967.5099999999998</v>
      </c>
      <c r="V524" s="47">
        <v>2903.17</v>
      </c>
      <c r="W524" s="47">
        <v>2848.71</v>
      </c>
      <c r="X524" s="47">
        <v>2783.4100000000003</v>
      </c>
      <c r="Y524" s="47">
        <v>2673.42</v>
      </c>
      <c r="Z524" s="67">
        <v>2569.85</v>
      </c>
      <c r="AA524" s="56"/>
    </row>
    <row r="525" spans="1:27" ht="16.5" x14ac:dyDescent="0.25">
      <c r="A525" s="55"/>
      <c r="B525" s="79">
        <v>7</v>
      </c>
      <c r="C525" s="86">
        <v>2519.54</v>
      </c>
      <c r="D525" s="47">
        <v>2494.34</v>
      </c>
      <c r="E525" s="47">
        <v>2467.3200000000002</v>
      </c>
      <c r="F525" s="47">
        <v>2513.4500000000003</v>
      </c>
      <c r="G525" s="47">
        <v>2589.6</v>
      </c>
      <c r="H525" s="47">
        <v>2789.48</v>
      </c>
      <c r="I525" s="47">
        <v>2817.4</v>
      </c>
      <c r="J525" s="47">
        <v>2983</v>
      </c>
      <c r="K525" s="47">
        <v>3098.34</v>
      </c>
      <c r="L525" s="47">
        <v>3159.63</v>
      </c>
      <c r="M525" s="47">
        <v>3150.5800000000004</v>
      </c>
      <c r="N525" s="47">
        <v>3185.7400000000002</v>
      </c>
      <c r="O525" s="47">
        <v>3182.18</v>
      </c>
      <c r="P525" s="47">
        <v>3206.0800000000004</v>
      </c>
      <c r="Q525" s="47">
        <v>3242.71</v>
      </c>
      <c r="R525" s="47">
        <v>3268.73</v>
      </c>
      <c r="S525" s="47">
        <v>3266.2000000000003</v>
      </c>
      <c r="T525" s="47">
        <v>3250.54</v>
      </c>
      <c r="U525" s="47">
        <v>3115.79</v>
      </c>
      <c r="V525" s="47">
        <v>3082.4900000000002</v>
      </c>
      <c r="W525" s="47">
        <v>2967.63</v>
      </c>
      <c r="X525" s="47">
        <v>2897.21</v>
      </c>
      <c r="Y525" s="47">
        <v>2719.96</v>
      </c>
      <c r="Z525" s="67">
        <v>2697.2599999999998</v>
      </c>
      <c r="AA525" s="56"/>
    </row>
    <row r="526" spans="1:27" ht="16.5" x14ac:dyDescent="0.25">
      <c r="A526" s="55"/>
      <c r="B526" s="79">
        <v>8</v>
      </c>
      <c r="C526" s="86">
        <v>2630.18</v>
      </c>
      <c r="D526" s="47">
        <v>2584.11</v>
      </c>
      <c r="E526" s="47">
        <v>2572.52</v>
      </c>
      <c r="F526" s="47">
        <v>2573.65</v>
      </c>
      <c r="G526" s="47">
        <v>2656.1</v>
      </c>
      <c r="H526" s="47">
        <v>2814.28</v>
      </c>
      <c r="I526" s="47">
        <v>2871.35</v>
      </c>
      <c r="J526" s="47">
        <v>3041.67</v>
      </c>
      <c r="K526" s="47">
        <v>3205.53</v>
      </c>
      <c r="L526" s="47">
        <v>3233.2599999999998</v>
      </c>
      <c r="M526" s="47">
        <v>3201.18</v>
      </c>
      <c r="N526" s="47">
        <v>3269.4900000000002</v>
      </c>
      <c r="O526" s="47">
        <v>3284.2400000000002</v>
      </c>
      <c r="P526" s="47">
        <v>3300.89</v>
      </c>
      <c r="Q526" s="47">
        <v>3299.25</v>
      </c>
      <c r="R526" s="47">
        <v>3326.64</v>
      </c>
      <c r="S526" s="47">
        <v>3314.5800000000004</v>
      </c>
      <c r="T526" s="47">
        <v>3283.69</v>
      </c>
      <c r="U526" s="47">
        <v>3217.53</v>
      </c>
      <c r="V526" s="47">
        <v>3190.7999999999997</v>
      </c>
      <c r="W526" s="47">
        <v>3037.32</v>
      </c>
      <c r="X526" s="47">
        <v>2950.96</v>
      </c>
      <c r="Y526" s="47">
        <v>2773.56</v>
      </c>
      <c r="Z526" s="67">
        <v>2713.8700000000003</v>
      </c>
      <c r="AA526" s="56"/>
    </row>
    <row r="527" spans="1:27" ht="16.5" x14ac:dyDescent="0.25">
      <c r="A527" s="55"/>
      <c r="B527" s="79">
        <v>9</v>
      </c>
      <c r="C527" s="86">
        <v>2693.71</v>
      </c>
      <c r="D527" s="47">
        <v>2592.3300000000004</v>
      </c>
      <c r="E527" s="47">
        <v>2575.0300000000002</v>
      </c>
      <c r="F527" s="47">
        <v>2565.61</v>
      </c>
      <c r="G527" s="47">
        <v>2588.75</v>
      </c>
      <c r="H527" s="47">
        <v>2787.86</v>
      </c>
      <c r="I527" s="47">
        <v>2814.3300000000004</v>
      </c>
      <c r="J527" s="47">
        <v>2910.93</v>
      </c>
      <c r="K527" s="47">
        <v>3052.28</v>
      </c>
      <c r="L527" s="47">
        <v>3218.4100000000003</v>
      </c>
      <c r="M527" s="47">
        <v>3228.59</v>
      </c>
      <c r="N527" s="47">
        <v>3230.32</v>
      </c>
      <c r="O527" s="47">
        <v>3241.54</v>
      </c>
      <c r="P527" s="47">
        <v>3253.73</v>
      </c>
      <c r="Q527" s="47">
        <v>3266.96</v>
      </c>
      <c r="R527" s="47">
        <v>3287.03</v>
      </c>
      <c r="S527" s="47">
        <v>3292.07</v>
      </c>
      <c r="T527" s="47">
        <v>3279.71</v>
      </c>
      <c r="U527" s="47">
        <v>3197.82</v>
      </c>
      <c r="V527" s="47">
        <v>3139.38</v>
      </c>
      <c r="W527" s="47">
        <v>2980.7599999999998</v>
      </c>
      <c r="X527" s="47">
        <v>2943.11</v>
      </c>
      <c r="Y527" s="47">
        <v>2746.97</v>
      </c>
      <c r="Z527" s="67">
        <v>2714.93</v>
      </c>
      <c r="AA527" s="56"/>
    </row>
    <row r="528" spans="1:27" ht="16.5" x14ac:dyDescent="0.25">
      <c r="A528" s="55"/>
      <c r="B528" s="79">
        <v>10</v>
      </c>
      <c r="C528" s="86">
        <v>2603.23</v>
      </c>
      <c r="D528" s="47">
        <v>2530.96</v>
      </c>
      <c r="E528" s="47">
        <v>2526.0700000000002</v>
      </c>
      <c r="F528" s="47">
        <v>2515.39</v>
      </c>
      <c r="G528" s="47">
        <v>2544.09</v>
      </c>
      <c r="H528" s="47">
        <v>2607.85</v>
      </c>
      <c r="I528" s="47">
        <v>2694.82</v>
      </c>
      <c r="J528" s="47">
        <v>2799.57</v>
      </c>
      <c r="K528" s="47">
        <v>2898.92</v>
      </c>
      <c r="L528" s="47">
        <v>2982.63</v>
      </c>
      <c r="M528" s="47">
        <v>2998.6</v>
      </c>
      <c r="N528" s="47">
        <v>3010.78</v>
      </c>
      <c r="O528" s="47">
        <v>3018.15</v>
      </c>
      <c r="P528" s="47">
        <v>3050.77</v>
      </c>
      <c r="Q528" s="47">
        <v>3086.84</v>
      </c>
      <c r="R528" s="47">
        <v>3128.85</v>
      </c>
      <c r="S528" s="47">
        <v>3145.8700000000003</v>
      </c>
      <c r="T528" s="47">
        <v>3127.06</v>
      </c>
      <c r="U528" s="47">
        <v>3068.7000000000003</v>
      </c>
      <c r="V528" s="47">
        <v>3028.56</v>
      </c>
      <c r="W528" s="47">
        <v>2938.28</v>
      </c>
      <c r="X528" s="47">
        <v>2924.47</v>
      </c>
      <c r="Y528" s="47">
        <v>2723.25</v>
      </c>
      <c r="Z528" s="67">
        <v>2686.89</v>
      </c>
      <c r="AA528" s="56"/>
    </row>
    <row r="529" spans="1:27" ht="16.5" x14ac:dyDescent="0.25">
      <c r="A529" s="55"/>
      <c r="B529" s="79">
        <v>11</v>
      </c>
      <c r="C529" s="86">
        <v>2644.97</v>
      </c>
      <c r="D529" s="47">
        <v>2561.67</v>
      </c>
      <c r="E529" s="47">
        <v>2535.56</v>
      </c>
      <c r="F529" s="47">
        <v>2575.38</v>
      </c>
      <c r="G529" s="47">
        <v>2639.2400000000002</v>
      </c>
      <c r="H529" s="47">
        <v>2814.53</v>
      </c>
      <c r="I529" s="47">
        <v>2882.23</v>
      </c>
      <c r="J529" s="47">
        <v>3019.0099999999998</v>
      </c>
      <c r="K529" s="47">
        <v>3146.0099999999998</v>
      </c>
      <c r="L529" s="47">
        <v>3150.03</v>
      </c>
      <c r="M529" s="47">
        <v>3145.7599999999998</v>
      </c>
      <c r="N529" s="47">
        <v>3157.81</v>
      </c>
      <c r="O529" s="47">
        <v>3164.48</v>
      </c>
      <c r="P529" s="47">
        <v>3169.7400000000002</v>
      </c>
      <c r="Q529" s="47">
        <v>3177.1</v>
      </c>
      <c r="R529" s="47">
        <v>3191.21</v>
      </c>
      <c r="S529" s="47">
        <v>3194.1</v>
      </c>
      <c r="T529" s="47">
        <v>3173.21</v>
      </c>
      <c r="U529" s="47">
        <v>3079.84</v>
      </c>
      <c r="V529" s="47">
        <v>2966.8700000000003</v>
      </c>
      <c r="W529" s="47">
        <v>2879.13</v>
      </c>
      <c r="X529" s="47">
        <v>2894.92</v>
      </c>
      <c r="Y529" s="47">
        <v>2741.71</v>
      </c>
      <c r="Z529" s="67">
        <v>2670.19</v>
      </c>
      <c r="AA529" s="56"/>
    </row>
    <row r="530" spans="1:27" ht="16.5" x14ac:dyDescent="0.25">
      <c r="A530" s="55"/>
      <c r="B530" s="79">
        <v>12</v>
      </c>
      <c r="C530" s="86">
        <v>2549.46</v>
      </c>
      <c r="D530" s="47">
        <v>2528.5499999999997</v>
      </c>
      <c r="E530" s="47">
        <v>2525.9699999999998</v>
      </c>
      <c r="F530" s="47">
        <v>2544.3300000000004</v>
      </c>
      <c r="G530" s="47">
        <v>2626.1600000000003</v>
      </c>
      <c r="H530" s="47">
        <v>2806.67</v>
      </c>
      <c r="I530" s="47">
        <v>2899.39</v>
      </c>
      <c r="J530" s="47">
        <v>3014.4900000000002</v>
      </c>
      <c r="K530" s="47">
        <v>3093.7599999999998</v>
      </c>
      <c r="L530" s="47">
        <v>3124.8300000000004</v>
      </c>
      <c r="M530" s="47">
        <v>3113.53</v>
      </c>
      <c r="N530" s="47">
        <v>3160.92</v>
      </c>
      <c r="O530" s="47">
        <v>3159.86</v>
      </c>
      <c r="P530" s="47">
        <v>3170.59</v>
      </c>
      <c r="Q530" s="47">
        <v>3190.0800000000004</v>
      </c>
      <c r="R530" s="47">
        <v>3208.96</v>
      </c>
      <c r="S530" s="47">
        <v>3213.96</v>
      </c>
      <c r="T530" s="47">
        <v>3184.43</v>
      </c>
      <c r="U530" s="47">
        <v>3119.39</v>
      </c>
      <c r="V530" s="47">
        <v>3033.34</v>
      </c>
      <c r="W530" s="47">
        <v>2917.35</v>
      </c>
      <c r="X530" s="47">
        <v>2931.02</v>
      </c>
      <c r="Y530" s="47">
        <v>2748.17</v>
      </c>
      <c r="Z530" s="67">
        <v>2697.25</v>
      </c>
      <c r="AA530" s="56"/>
    </row>
    <row r="531" spans="1:27" ht="16.5" x14ac:dyDescent="0.25">
      <c r="A531" s="55"/>
      <c r="B531" s="79">
        <v>13</v>
      </c>
      <c r="C531" s="86">
        <v>2538.3200000000002</v>
      </c>
      <c r="D531" s="47">
        <v>2519.71</v>
      </c>
      <c r="E531" s="47">
        <v>2518.5499999999997</v>
      </c>
      <c r="F531" s="47">
        <v>2538.6200000000003</v>
      </c>
      <c r="G531" s="47">
        <v>2575.2199999999998</v>
      </c>
      <c r="H531" s="47">
        <v>2808.9500000000003</v>
      </c>
      <c r="I531" s="47">
        <v>2885.39</v>
      </c>
      <c r="J531" s="47">
        <v>3029.0499999999997</v>
      </c>
      <c r="K531" s="47">
        <v>3078.11</v>
      </c>
      <c r="L531" s="47">
        <v>3086.89</v>
      </c>
      <c r="M531" s="47">
        <v>3084.25</v>
      </c>
      <c r="N531" s="47">
        <v>3132.32</v>
      </c>
      <c r="O531" s="47">
        <v>3130.18</v>
      </c>
      <c r="P531" s="47">
        <v>3161.6600000000003</v>
      </c>
      <c r="Q531" s="47">
        <v>3185.2599999999998</v>
      </c>
      <c r="R531" s="47">
        <v>3205.88</v>
      </c>
      <c r="S531" s="47">
        <v>3176.25</v>
      </c>
      <c r="T531" s="47">
        <v>3141.71</v>
      </c>
      <c r="U531" s="47">
        <v>3087.09</v>
      </c>
      <c r="V531" s="47">
        <v>2996.5800000000004</v>
      </c>
      <c r="W531" s="47">
        <v>2932.81</v>
      </c>
      <c r="X531" s="47">
        <v>2863.3700000000003</v>
      </c>
      <c r="Y531" s="47">
        <v>2772.29</v>
      </c>
      <c r="Z531" s="67">
        <v>2707.07</v>
      </c>
      <c r="AA531" s="56"/>
    </row>
    <row r="532" spans="1:27" ht="16.5" x14ac:dyDescent="0.25">
      <c r="A532" s="55"/>
      <c r="B532" s="79">
        <v>14</v>
      </c>
      <c r="C532" s="86">
        <v>2749.6</v>
      </c>
      <c r="D532" s="47">
        <v>2588.79</v>
      </c>
      <c r="E532" s="47">
        <v>2548.0099999999998</v>
      </c>
      <c r="F532" s="47">
        <v>2585.4500000000003</v>
      </c>
      <c r="G532" s="47">
        <v>2734.81</v>
      </c>
      <c r="H532" s="47">
        <v>2845.18</v>
      </c>
      <c r="I532" s="47">
        <v>2982.04</v>
      </c>
      <c r="J532" s="47">
        <v>3102.4100000000003</v>
      </c>
      <c r="K532" s="47">
        <v>3186.09</v>
      </c>
      <c r="L532" s="47">
        <v>3174.53</v>
      </c>
      <c r="M532" s="47">
        <v>3130.61</v>
      </c>
      <c r="N532" s="47">
        <v>3148.23</v>
      </c>
      <c r="O532" s="47">
        <v>3150.6200000000003</v>
      </c>
      <c r="P532" s="47">
        <v>3192.85</v>
      </c>
      <c r="Q532" s="47">
        <v>3203.0800000000004</v>
      </c>
      <c r="R532" s="47">
        <v>3208.8300000000004</v>
      </c>
      <c r="S532" s="47">
        <v>3209.67</v>
      </c>
      <c r="T532" s="47">
        <v>3200.9900000000002</v>
      </c>
      <c r="U532" s="47">
        <v>3149.1200000000003</v>
      </c>
      <c r="V532" s="47">
        <v>3098.5800000000004</v>
      </c>
      <c r="W532" s="47">
        <v>2996.59</v>
      </c>
      <c r="X532" s="47">
        <v>2931.2000000000003</v>
      </c>
      <c r="Y532" s="47">
        <v>2836.75</v>
      </c>
      <c r="Z532" s="67">
        <v>2734.5</v>
      </c>
      <c r="AA532" s="56"/>
    </row>
    <row r="533" spans="1:27" ht="16.5" x14ac:dyDescent="0.25">
      <c r="A533" s="55"/>
      <c r="B533" s="79">
        <v>15</v>
      </c>
      <c r="C533" s="86">
        <v>2672.93</v>
      </c>
      <c r="D533" s="47">
        <v>2598.8200000000002</v>
      </c>
      <c r="E533" s="47">
        <v>2536.5300000000002</v>
      </c>
      <c r="F533" s="47">
        <v>2574.5</v>
      </c>
      <c r="G533" s="47">
        <v>2675.42</v>
      </c>
      <c r="H533" s="47">
        <v>2835.15</v>
      </c>
      <c r="I533" s="47">
        <v>2940</v>
      </c>
      <c r="J533" s="47">
        <v>2966.44</v>
      </c>
      <c r="K533" s="47">
        <v>2971.8700000000003</v>
      </c>
      <c r="L533" s="47">
        <v>2942.34</v>
      </c>
      <c r="M533" s="47">
        <v>2891.81</v>
      </c>
      <c r="N533" s="47">
        <v>2924.67</v>
      </c>
      <c r="O533" s="47">
        <v>2944.6200000000003</v>
      </c>
      <c r="P533" s="47">
        <v>2963.04</v>
      </c>
      <c r="Q533" s="47">
        <v>2986.3300000000004</v>
      </c>
      <c r="R533" s="47">
        <v>3025.1200000000003</v>
      </c>
      <c r="S533" s="47">
        <v>3028.18</v>
      </c>
      <c r="T533" s="47">
        <v>2996.35</v>
      </c>
      <c r="U533" s="47">
        <v>2947.77</v>
      </c>
      <c r="V533" s="47">
        <v>2894.84</v>
      </c>
      <c r="W533" s="47">
        <v>2860.4</v>
      </c>
      <c r="X533" s="47">
        <v>2820.97</v>
      </c>
      <c r="Y533" s="47">
        <v>2799.8300000000004</v>
      </c>
      <c r="Z533" s="67">
        <v>2776.06</v>
      </c>
      <c r="AA533" s="56"/>
    </row>
    <row r="534" spans="1:27" ht="16.5" x14ac:dyDescent="0.25">
      <c r="A534" s="55"/>
      <c r="B534" s="79">
        <v>16</v>
      </c>
      <c r="C534" s="86">
        <v>2823.56</v>
      </c>
      <c r="D534" s="47">
        <v>2804.96</v>
      </c>
      <c r="E534" s="47">
        <v>2762.46</v>
      </c>
      <c r="F534" s="47">
        <v>2758.0099999999998</v>
      </c>
      <c r="G534" s="47">
        <v>2761.86</v>
      </c>
      <c r="H534" s="47">
        <v>2826.14</v>
      </c>
      <c r="I534" s="47">
        <v>2858.63</v>
      </c>
      <c r="J534" s="47">
        <v>3025.38</v>
      </c>
      <c r="K534" s="47">
        <v>3197.9900000000002</v>
      </c>
      <c r="L534" s="47">
        <v>3263.4</v>
      </c>
      <c r="M534" s="47">
        <v>3275.64</v>
      </c>
      <c r="N534" s="47">
        <v>3282.9100000000003</v>
      </c>
      <c r="O534" s="47">
        <v>3287.21</v>
      </c>
      <c r="P534" s="47">
        <v>3290.43</v>
      </c>
      <c r="Q534" s="47">
        <v>3303.79</v>
      </c>
      <c r="R534" s="47">
        <v>3324.75</v>
      </c>
      <c r="S534" s="47">
        <v>3332.7999999999997</v>
      </c>
      <c r="T534" s="47">
        <v>3306.56</v>
      </c>
      <c r="U534" s="47">
        <v>3267.68</v>
      </c>
      <c r="V534" s="47">
        <v>3238.7599999999998</v>
      </c>
      <c r="W534" s="47">
        <v>3133.79</v>
      </c>
      <c r="X534" s="47">
        <v>2894.1200000000003</v>
      </c>
      <c r="Y534" s="47">
        <v>2821.86</v>
      </c>
      <c r="Z534" s="67">
        <v>2804.4900000000002</v>
      </c>
      <c r="AA534" s="56"/>
    </row>
    <row r="535" spans="1:27" ht="16.5" x14ac:dyDescent="0.25">
      <c r="A535" s="55"/>
      <c r="B535" s="79">
        <v>17</v>
      </c>
      <c r="C535" s="86">
        <v>2740.5</v>
      </c>
      <c r="D535" s="47">
        <v>2731.29</v>
      </c>
      <c r="E535" s="47">
        <v>2688.5099999999998</v>
      </c>
      <c r="F535" s="47">
        <v>2651.17</v>
      </c>
      <c r="G535" s="47">
        <v>2699.65</v>
      </c>
      <c r="H535" s="47">
        <v>2770.82</v>
      </c>
      <c r="I535" s="47">
        <v>2826.5099999999998</v>
      </c>
      <c r="J535" s="47">
        <v>2878.4500000000003</v>
      </c>
      <c r="K535" s="47">
        <v>3042.18</v>
      </c>
      <c r="L535" s="47">
        <v>3168.04</v>
      </c>
      <c r="M535" s="47">
        <v>3231.7599999999998</v>
      </c>
      <c r="N535" s="47">
        <v>3260.71</v>
      </c>
      <c r="O535" s="47">
        <v>3266.46</v>
      </c>
      <c r="P535" s="47">
        <v>3284.17</v>
      </c>
      <c r="Q535" s="47">
        <v>3311.0499999999997</v>
      </c>
      <c r="R535" s="47">
        <v>3333.46</v>
      </c>
      <c r="S535" s="47">
        <v>3348.18</v>
      </c>
      <c r="T535" s="47">
        <v>3343.2999999999997</v>
      </c>
      <c r="U535" s="47">
        <v>3311.5499999999997</v>
      </c>
      <c r="V535" s="47">
        <v>3278.52</v>
      </c>
      <c r="W535" s="47">
        <v>3154.6200000000003</v>
      </c>
      <c r="X535" s="47">
        <v>2912.48</v>
      </c>
      <c r="Y535" s="47">
        <v>2830.36</v>
      </c>
      <c r="Z535" s="67">
        <v>2808.69</v>
      </c>
      <c r="AA535" s="56"/>
    </row>
    <row r="536" spans="1:27" ht="16.5" x14ac:dyDescent="0.25">
      <c r="A536" s="55"/>
      <c r="B536" s="79">
        <v>18</v>
      </c>
      <c r="C536" s="86">
        <v>2709.2999999999997</v>
      </c>
      <c r="D536" s="47">
        <v>2624.98</v>
      </c>
      <c r="E536" s="47">
        <v>2611.94</v>
      </c>
      <c r="F536" s="47">
        <v>2603.94</v>
      </c>
      <c r="G536" s="47">
        <v>2688.34</v>
      </c>
      <c r="H536" s="47">
        <v>2827.02</v>
      </c>
      <c r="I536" s="47">
        <v>2837.96</v>
      </c>
      <c r="J536" s="47">
        <v>2852.5099999999998</v>
      </c>
      <c r="K536" s="47">
        <v>2875.4100000000003</v>
      </c>
      <c r="L536" s="47">
        <v>2851.39</v>
      </c>
      <c r="M536" s="47">
        <v>2837.97</v>
      </c>
      <c r="N536" s="47">
        <v>2835.52</v>
      </c>
      <c r="O536" s="47">
        <v>2830.77</v>
      </c>
      <c r="P536" s="47">
        <v>2834.69</v>
      </c>
      <c r="Q536" s="47">
        <v>2829.25</v>
      </c>
      <c r="R536" s="47">
        <v>2840.34</v>
      </c>
      <c r="S536" s="47">
        <v>2830.4900000000002</v>
      </c>
      <c r="T536" s="47">
        <v>2822.0800000000004</v>
      </c>
      <c r="U536" s="47">
        <v>2790.18</v>
      </c>
      <c r="V536" s="47">
        <v>2779.56</v>
      </c>
      <c r="W536" s="47">
        <v>2795.35</v>
      </c>
      <c r="X536" s="47">
        <v>2831.96</v>
      </c>
      <c r="Y536" s="47">
        <v>2579.69</v>
      </c>
      <c r="Z536" s="67">
        <v>2528.29</v>
      </c>
      <c r="AA536" s="56"/>
    </row>
    <row r="537" spans="1:27" ht="16.5" x14ac:dyDescent="0.25">
      <c r="A537" s="55"/>
      <c r="B537" s="79">
        <v>19</v>
      </c>
      <c r="C537" s="86">
        <v>2522.88</v>
      </c>
      <c r="D537" s="47">
        <v>2530.6600000000003</v>
      </c>
      <c r="E537" s="47">
        <v>2516.2000000000003</v>
      </c>
      <c r="F537" s="47">
        <v>2549.3300000000004</v>
      </c>
      <c r="G537" s="47">
        <v>2640.34</v>
      </c>
      <c r="H537" s="47">
        <v>2802.27</v>
      </c>
      <c r="I537" s="47">
        <v>2843.67</v>
      </c>
      <c r="J537" s="47">
        <v>2874.2400000000002</v>
      </c>
      <c r="K537" s="47">
        <v>2873.14</v>
      </c>
      <c r="L537" s="47">
        <v>2860.97</v>
      </c>
      <c r="M537" s="47">
        <v>2823.81</v>
      </c>
      <c r="N537" s="47">
        <v>2843.34</v>
      </c>
      <c r="O537" s="47">
        <v>2845.5</v>
      </c>
      <c r="P537" s="47">
        <v>2856.63</v>
      </c>
      <c r="Q537" s="47">
        <v>2872.22</v>
      </c>
      <c r="R537" s="47">
        <v>2870.29</v>
      </c>
      <c r="S537" s="47">
        <v>2867.06</v>
      </c>
      <c r="T537" s="47">
        <v>2869.9900000000002</v>
      </c>
      <c r="U537" s="47">
        <v>2859.11</v>
      </c>
      <c r="V537" s="47">
        <v>2841.43</v>
      </c>
      <c r="W537" s="47">
        <v>2799.44</v>
      </c>
      <c r="X537" s="47">
        <v>2835.56</v>
      </c>
      <c r="Y537" s="47">
        <v>2585.25</v>
      </c>
      <c r="Z537" s="67">
        <v>2514.04</v>
      </c>
      <c r="AA537" s="56"/>
    </row>
    <row r="538" spans="1:27" ht="16.5" x14ac:dyDescent="0.25">
      <c r="A538" s="55"/>
      <c r="B538" s="79">
        <v>20</v>
      </c>
      <c r="C538" s="86">
        <v>2585.2599999999998</v>
      </c>
      <c r="D538" s="47">
        <v>2551.4900000000002</v>
      </c>
      <c r="E538" s="47">
        <v>2528.85</v>
      </c>
      <c r="F538" s="47">
        <v>2537.0300000000002</v>
      </c>
      <c r="G538" s="47">
        <v>2626.44</v>
      </c>
      <c r="H538" s="47">
        <v>2791.56</v>
      </c>
      <c r="I538" s="47">
        <v>2932.15</v>
      </c>
      <c r="J538" s="47">
        <v>3121.0499999999997</v>
      </c>
      <c r="K538" s="47">
        <v>3167.31</v>
      </c>
      <c r="L538" s="47">
        <v>3160.4900000000002</v>
      </c>
      <c r="M538" s="47">
        <v>3157.14</v>
      </c>
      <c r="N538" s="47">
        <v>3167.97</v>
      </c>
      <c r="O538" s="47">
        <v>3172.22</v>
      </c>
      <c r="P538" s="47">
        <v>3182.1200000000003</v>
      </c>
      <c r="Q538" s="47">
        <v>3199.09</v>
      </c>
      <c r="R538" s="47">
        <v>3219.29</v>
      </c>
      <c r="S538" s="47">
        <v>3221.5</v>
      </c>
      <c r="T538" s="47">
        <v>3194.92</v>
      </c>
      <c r="U538" s="47">
        <v>3173.5099999999998</v>
      </c>
      <c r="V538" s="47">
        <v>3148.03</v>
      </c>
      <c r="W538" s="47">
        <v>3039.7400000000002</v>
      </c>
      <c r="X538" s="47">
        <v>2904.02</v>
      </c>
      <c r="Y538" s="47">
        <v>2804.32</v>
      </c>
      <c r="Z538" s="67">
        <v>2626.6600000000003</v>
      </c>
      <c r="AA538" s="56"/>
    </row>
    <row r="539" spans="1:27" ht="16.5" x14ac:dyDescent="0.25">
      <c r="A539" s="55"/>
      <c r="B539" s="79">
        <v>21</v>
      </c>
      <c r="C539" s="86">
        <v>2526.02</v>
      </c>
      <c r="D539" s="47">
        <v>2509.54</v>
      </c>
      <c r="E539" s="47">
        <v>2507.67</v>
      </c>
      <c r="F539" s="47">
        <v>2511.7400000000002</v>
      </c>
      <c r="G539" s="47">
        <v>2615.5</v>
      </c>
      <c r="H539" s="47">
        <v>2785.75</v>
      </c>
      <c r="I539" s="47">
        <v>2865.2999999999997</v>
      </c>
      <c r="J539" s="47">
        <v>2951.38</v>
      </c>
      <c r="K539" s="47">
        <v>2963.78</v>
      </c>
      <c r="L539" s="47">
        <v>2949.38</v>
      </c>
      <c r="M539" s="47">
        <v>2887.4900000000002</v>
      </c>
      <c r="N539" s="47">
        <v>2956.52</v>
      </c>
      <c r="O539" s="47">
        <v>2950.2599999999998</v>
      </c>
      <c r="P539" s="47">
        <v>2962.19</v>
      </c>
      <c r="Q539" s="47">
        <v>2988.17</v>
      </c>
      <c r="R539" s="47">
        <v>3016.7599999999998</v>
      </c>
      <c r="S539" s="47">
        <v>3037.57</v>
      </c>
      <c r="T539" s="47">
        <v>2997.52</v>
      </c>
      <c r="U539" s="47">
        <v>2970.48</v>
      </c>
      <c r="V539" s="47">
        <v>2946.89</v>
      </c>
      <c r="W539" s="47">
        <v>2836.15</v>
      </c>
      <c r="X539" s="47">
        <v>2822.2599999999998</v>
      </c>
      <c r="Y539" s="47">
        <v>2664.9500000000003</v>
      </c>
      <c r="Z539" s="67">
        <v>2534.2999999999997</v>
      </c>
      <c r="AA539" s="56"/>
    </row>
    <row r="540" spans="1:27" ht="16.5" x14ac:dyDescent="0.25">
      <c r="A540" s="55"/>
      <c r="B540" s="79">
        <v>22</v>
      </c>
      <c r="C540" s="86">
        <v>2518.42</v>
      </c>
      <c r="D540" s="47">
        <v>2509.0499999999997</v>
      </c>
      <c r="E540" s="47">
        <v>2504.13</v>
      </c>
      <c r="F540" s="47">
        <v>2508.17</v>
      </c>
      <c r="G540" s="47">
        <v>2548.06</v>
      </c>
      <c r="H540" s="47">
        <v>2747.4500000000003</v>
      </c>
      <c r="I540" s="47">
        <v>2859.5499999999997</v>
      </c>
      <c r="J540" s="47">
        <v>3016.4</v>
      </c>
      <c r="K540" s="47">
        <v>3053.64</v>
      </c>
      <c r="L540" s="47">
        <v>3056.1200000000003</v>
      </c>
      <c r="M540" s="47">
        <v>3048.36</v>
      </c>
      <c r="N540" s="47">
        <v>3056.34</v>
      </c>
      <c r="O540" s="47">
        <v>3061.35</v>
      </c>
      <c r="P540" s="47">
        <v>3075.69</v>
      </c>
      <c r="Q540" s="47">
        <v>3093.0800000000004</v>
      </c>
      <c r="R540" s="47">
        <v>3100.0800000000004</v>
      </c>
      <c r="S540" s="47">
        <v>3102.36</v>
      </c>
      <c r="T540" s="47">
        <v>3079.79</v>
      </c>
      <c r="U540" s="47">
        <v>3060.67</v>
      </c>
      <c r="V540" s="47">
        <v>3033.4500000000003</v>
      </c>
      <c r="W540" s="47">
        <v>2954.67</v>
      </c>
      <c r="X540" s="47">
        <v>2913.1200000000003</v>
      </c>
      <c r="Y540" s="47">
        <v>2853.6600000000003</v>
      </c>
      <c r="Z540" s="67">
        <v>2706.14</v>
      </c>
      <c r="AA540" s="56"/>
    </row>
    <row r="541" spans="1:27" ht="16.5" x14ac:dyDescent="0.25">
      <c r="A541" s="55"/>
      <c r="B541" s="79">
        <v>23</v>
      </c>
      <c r="C541" s="86">
        <v>2717.73</v>
      </c>
      <c r="D541" s="47">
        <v>2604.31</v>
      </c>
      <c r="E541" s="47">
        <v>2604.63</v>
      </c>
      <c r="F541" s="47">
        <v>2585.6600000000003</v>
      </c>
      <c r="G541" s="47">
        <v>2607.35</v>
      </c>
      <c r="H541" s="47">
        <v>2749</v>
      </c>
      <c r="I541" s="47">
        <v>2817.73</v>
      </c>
      <c r="J541" s="47">
        <v>2882.88</v>
      </c>
      <c r="K541" s="47">
        <v>3075.88</v>
      </c>
      <c r="L541" s="47">
        <v>3109.4</v>
      </c>
      <c r="M541" s="47">
        <v>3106.72</v>
      </c>
      <c r="N541" s="47">
        <v>3104.9100000000003</v>
      </c>
      <c r="O541" s="47">
        <v>3101.02</v>
      </c>
      <c r="P541" s="47">
        <v>3107.54</v>
      </c>
      <c r="Q541" s="47">
        <v>3124</v>
      </c>
      <c r="R541" s="47">
        <v>3155.5800000000004</v>
      </c>
      <c r="S541" s="47">
        <v>3154.7599999999998</v>
      </c>
      <c r="T541" s="47">
        <v>3134.46</v>
      </c>
      <c r="U541" s="47">
        <v>3092.32</v>
      </c>
      <c r="V541" s="47">
        <v>3076.1600000000003</v>
      </c>
      <c r="W541" s="47">
        <v>2989.79</v>
      </c>
      <c r="X541" s="47">
        <v>2932.6600000000003</v>
      </c>
      <c r="Y541" s="47">
        <v>2806.1</v>
      </c>
      <c r="Z541" s="67">
        <v>2703.21</v>
      </c>
      <c r="AA541" s="56"/>
    </row>
    <row r="542" spans="1:27" ht="16.5" x14ac:dyDescent="0.25">
      <c r="A542" s="55"/>
      <c r="B542" s="79">
        <v>24</v>
      </c>
      <c r="C542" s="86">
        <v>2631.27</v>
      </c>
      <c r="D542" s="47">
        <v>2544.63</v>
      </c>
      <c r="E542" s="47">
        <v>2510.25</v>
      </c>
      <c r="F542" s="47">
        <v>2506.31</v>
      </c>
      <c r="G542" s="47">
        <v>2511.54</v>
      </c>
      <c r="H542" s="47">
        <v>2546.02</v>
      </c>
      <c r="I542" s="47">
        <v>2614.98</v>
      </c>
      <c r="J542" s="47">
        <v>2756.04</v>
      </c>
      <c r="K542" s="47">
        <v>2836.4900000000002</v>
      </c>
      <c r="L542" s="47">
        <v>2946.13</v>
      </c>
      <c r="M542" s="47">
        <v>2955.7599999999998</v>
      </c>
      <c r="N542" s="47">
        <v>2958.27</v>
      </c>
      <c r="O542" s="47">
        <v>2956.44</v>
      </c>
      <c r="P542" s="47">
        <v>2960.89</v>
      </c>
      <c r="Q542" s="47">
        <v>2968.9</v>
      </c>
      <c r="R542" s="47">
        <v>2997.72</v>
      </c>
      <c r="S542" s="47">
        <v>3010.68</v>
      </c>
      <c r="T542" s="47">
        <v>2998.06</v>
      </c>
      <c r="U542" s="47">
        <v>2963.21</v>
      </c>
      <c r="V542" s="47">
        <v>2944.85</v>
      </c>
      <c r="W542" s="47">
        <v>2883.32</v>
      </c>
      <c r="X542" s="47">
        <v>2884.29</v>
      </c>
      <c r="Y542" s="47">
        <v>2694.13</v>
      </c>
      <c r="Z542" s="67">
        <v>2662.32</v>
      </c>
      <c r="AA542" s="56"/>
    </row>
    <row r="543" spans="1:27" ht="16.5" x14ac:dyDescent="0.25">
      <c r="A543" s="55"/>
      <c r="B543" s="79">
        <v>25</v>
      </c>
      <c r="C543" s="86">
        <v>2576.9100000000003</v>
      </c>
      <c r="D543" s="47">
        <v>2532.3200000000002</v>
      </c>
      <c r="E543" s="47">
        <v>2525.7999999999997</v>
      </c>
      <c r="F543" s="47">
        <v>2532.92</v>
      </c>
      <c r="G543" s="47">
        <v>2566.85</v>
      </c>
      <c r="H543" s="47">
        <v>2742.7999999999997</v>
      </c>
      <c r="I543" s="47">
        <v>2825.5800000000004</v>
      </c>
      <c r="J543" s="47">
        <v>2989.43</v>
      </c>
      <c r="K543" s="47">
        <v>3002.23</v>
      </c>
      <c r="L543" s="47">
        <v>2990.9900000000002</v>
      </c>
      <c r="M543" s="47">
        <v>2980.93</v>
      </c>
      <c r="N543" s="47">
        <v>2980.82</v>
      </c>
      <c r="O543" s="47">
        <v>2983.7000000000003</v>
      </c>
      <c r="P543" s="47">
        <v>2997.5800000000004</v>
      </c>
      <c r="Q543" s="47">
        <v>3010.84</v>
      </c>
      <c r="R543" s="47">
        <v>3024.8300000000004</v>
      </c>
      <c r="S543" s="47">
        <v>3029.97</v>
      </c>
      <c r="T543" s="47">
        <v>3000.71</v>
      </c>
      <c r="U543" s="47">
        <v>2973.18</v>
      </c>
      <c r="V543" s="47">
        <v>2958.57</v>
      </c>
      <c r="W543" s="47">
        <v>2845.69</v>
      </c>
      <c r="X543" s="47">
        <v>2874.77</v>
      </c>
      <c r="Y543" s="47">
        <v>2657.28</v>
      </c>
      <c r="Z543" s="67">
        <v>2526.9299999999998</v>
      </c>
      <c r="AA543" s="56"/>
    </row>
    <row r="544" spans="1:27" ht="16.5" x14ac:dyDescent="0.25">
      <c r="A544" s="55"/>
      <c r="B544" s="79">
        <v>26</v>
      </c>
      <c r="C544" s="86">
        <v>2527.8200000000002</v>
      </c>
      <c r="D544" s="47">
        <v>2516.4</v>
      </c>
      <c r="E544" s="47">
        <v>2514.1799999999998</v>
      </c>
      <c r="F544" s="47">
        <v>2515.1799999999998</v>
      </c>
      <c r="G544" s="47">
        <v>2572.27</v>
      </c>
      <c r="H544" s="47">
        <v>2690.23</v>
      </c>
      <c r="I544" s="47">
        <v>2828.84</v>
      </c>
      <c r="J544" s="47">
        <v>3007.7400000000002</v>
      </c>
      <c r="K544" s="47">
        <v>3002.4100000000003</v>
      </c>
      <c r="L544" s="47">
        <v>2999.4500000000003</v>
      </c>
      <c r="M544" s="47">
        <v>2993.19</v>
      </c>
      <c r="N544" s="47">
        <v>2991.4500000000003</v>
      </c>
      <c r="O544" s="47">
        <v>2993.21</v>
      </c>
      <c r="P544" s="47">
        <v>3001.8300000000004</v>
      </c>
      <c r="Q544" s="47">
        <v>3019.7400000000002</v>
      </c>
      <c r="R544" s="47">
        <v>3038.64</v>
      </c>
      <c r="S544" s="47">
        <v>3061.92</v>
      </c>
      <c r="T544" s="47">
        <v>3021.6200000000003</v>
      </c>
      <c r="U544" s="47">
        <v>2990.56</v>
      </c>
      <c r="V544" s="47">
        <v>2975.7000000000003</v>
      </c>
      <c r="W544" s="47">
        <v>2869.32</v>
      </c>
      <c r="X544" s="47">
        <v>2882.8700000000003</v>
      </c>
      <c r="Y544" s="47">
        <v>2690.69</v>
      </c>
      <c r="Z544" s="67">
        <v>2532.65</v>
      </c>
      <c r="AA544" s="56"/>
    </row>
    <row r="545" spans="1:27" ht="16.5" x14ac:dyDescent="0.25">
      <c r="A545" s="55"/>
      <c r="B545" s="79">
        <v>27</v>
      </c>
      <c r="C545" s="86">
        <v>2547.02</v>
      </c>
      <c r="D545" s="47">
        <v>2513.54</v>
      </c>
      <c r="E545" s="47">
        <v>2511.0300000000002</v>
      </c>
      <c r="F545" s="47">
        <v>2513.0300000000002</v>
      </c>
      <c r="G545" s="47">
        <v>2586.0499999999997</v>
      </c>
      <c r="H545" s="47">
        <v>2751.79</v>
      </c>
      <c r="I545" s="47">
        <v>2832.09</v>
      </c>
      <c r="J545" s="47">
        <v>3028.6</v>
      </c>
      <c r="K545" s="47">
        <v>3063.92</v>
      </c>
      <c r="L545" s="47">
        <v>3054.77</v>
      </c>
      <c r="M545" s="47">
        <v>3033.2599999999998</v>
      </c>
      <c r="N545" s="47">
        <v>3068.72</v>
      </c>
      <c r="O545" s="47">
        <v>3069.56</v>
      </c>
      <c r="P545" s="47">
        <v>3103.54</v>
      </c>
      <c r="Q545" s="47">
        <v>3147.77</v>
      </c>
      <c r="R545" s="47">
        <v>3171.72</v>
      </c>
      <c r="S545" s="47">
        <v>3178.7400000000002</v>
      </c>
      <c r="T545" s="47">
        <v>3114.9</v>
      </c>
      <c r="U545" s="47">
        <v>3045.97</v>
      </c>
      <c r="V545" s="47">
        <v>3024.72</v>
      </c>
      <c r="W545" s="47">
        <v>2957.4</v>
      </c>
      <c r="X545" s="47">
        <v>2880.5800000000004</v>
      </c>
      <c r="Y545" s="47">
        <v>2663.57</v>
      </c>
      <c r="Z545" s="67">
        <v>2551.86</v>
      </c>
      <c r="AA545" s="56"/>
    </row>
    <row r="546" spans="1:27" ht="16.5" x14ac:dyDescent="0.25">
      <c r="A546" s="55"/>
      <c r="B546" s="79">
        <v>28</v>
      </c>
      <c r="C546" s="86">
        <v>2572.2199999999998</v>
      </c>
      <c r="D546" s="47">
        <v>2522.9500000000003</v>
      </c>
      <c r="E546" s="47">
        <v>2518.9299999999998</v>
      </c>
      <c r="F546" s="47">
        <v>2546.7400000000002</v>
      </c>
      <c r="G546" s="47">
        <v>2610.4100000000003</v>
      </c>
      <c r="H546" s="47">
        <v>2741.75</v>
      </c>
      <c r="I546" s="47">
        <v>2891.4500000000003</v>
      </c>
      <c r="J546" s="47">
        <v>3075.6200000000003</v>
      </c>
      <c r="K546" s="47">
        <v>3116.8300000000004</v>
      </c>
      <c r="L546" s="47">
        <v>3110.96</v>
      </c>
      <c r="M546" s="47">
        <v>3092.57</v>
      </c>
      <c r="N546" s="47">
        <v>3112.6</v>
      </c>
      <c r="O546" s="47">
        <v>3134.5</v>
      </c>
      <c r="P546" s="47">
        <v>3176.8300000000004</v>
      </c>
      <c r="Q546" s="47">
        <v>3219.5499999999997</v>
      </c>
      <c r="R546" s="47">
        <v>3257.3300000000004</v>
      </c>
      <c r="S546" s="47">
        <v>3274.88</v>
      </c>
      <c r="T546" s="47">
        <v>3219.2999999999997</v>
      </c>
      <c r="U546" s="47">
        <v>3161.68</v>
      </c>
      <c r="V546" s="47">
        <v>3124.71</v>
      </c>
      <c r="W546" s="47">
        <v>3030.94</v>
      </c>
      <c r="X546" s="47">
        <v>2933.9900000000002</v>
      </c>
      <c r="Y546" s="47">
        <v>2724.7599999999998</v>
      </c>
      <c r="Z546" s="67">
        <v>2619.4299999999998</v>
      </c>
      <c r="AA546" s="56"/>
    </row>
    <row r="547" spans="1:27" ht="16.5" x14ac:dyDescent="0.25">
      <c r="A547" s="55"/>
      <c r="B547" s="79">
        <v>29</v>
      </c>
      <c r="C547" s="86">
        <v>2545.92</v>
      </c>
      <c r="D547" s="47">
        <v>2523.75</v>
      </c>
      <c r="E547" s="47">
        <v>2520.94</v>
      </c>
      <c r="F547" s="47">
        <v>2528.98</v>
      </c>
      <c r="G547" s="47">
        <v>2593.71</v>
      </c>
      <c r="H547" s="47">
        <v>2734.02</v>
      </c>
      <c r="I547" s="47">
        <v>2882.48</v>
      </c>
      <c r="J547" s="47">
        <v>3122.84</v>
      </c>
      <c r="K547" s="47">
        <v>3122.9900000000002</v>
      </c>
      <c r="L547" s="47">
        <v>3112.92</v>
      </c>
      <c r="M547" s="47">
        <v>3092.43</v>
      </c>
      <c r="N547" s="47">
        <v>3106.9100000000003</v>
      </c>
      <c r="O547" s="47">
        <v>3108.2000000000003</v>
      </c>
      <c r="P547" s="47">
        <v>3118.7599999999998</v>
      </c>
      <c r="Q547" s="47">
        <v>3149.64</v>
      </c>
      <c r="R547" s="47">
        <v>3163.04</v>
      </c>
      <c r="S547" s="47">
        <v>3177.9500000000003</v>
      </c>
      <c r="T547" s="47">
        <v>3120.79</v>
      </c>
      <c r="U547" s="47">
        <v>3046.27</v>
      </c>
      <c r="V547" s="47">
        <v>3044.5</v>
      </c>
      <c r="W547" s="47">
        <v>2991.43</v>
      </c>
      <c r="X547" s="47">
        <v>2882.78</v>
      </c>
      <c r="Y547" s="47">
        <v>2721.1200000000003</v>
      </c>
      <c r="Z547" s="67">
        <v>2643.54</v>
      </c>
      <c r="AA547" s="56"/>
    </row>
    <row r="548" spans="1:27" ht="16.5" x14ac:dyDescent="0.25">
      <c r="A548" s="55"/>
      <c r="B548" s="79">
        <v>30</v>
      </c>
      <c r="C548" s="86">
        <v>2664.36</v>
      </c>
      <c r="D548" s="47">
        <v>2586.36</v>
      </c>
      <c r="E548" s="47">
        <v>2552.71</v>
      </c>
      <c r="F548" s="47">
        <v>2549.3700000000003</v>
      </c>
      <c r="G548" s="47">
        <v>2573.38</v>
      </c>
      <c r="H548" s="47">
        <v>2649.2999999999997</v>
      </c>
      <c r="I548" s="47">
        <v>2777.5099999999998</v>
      </c>
      <c r="J548" s="47">
        <v>2902.42</v>
      </c>
      <c r="K548" s="47">
        <v>3125.21</v>
      </c>
      <c r="L548" s="47">
        <v>3142.09</v>
      </c>
      <c r="M548" s="47">
        <v>3122.9900000000002</v>
      </c>
      <c r="N548" s="47">
        <v>3125.84</v>
      </c>
      <c r="O548" s="47">
        <v>3139.11</v>
      </c>
      <c r="P548" s="47">
        <v>3150.88</v>
      </c>
      <c r="Q548" s="47">
        <v>3163.6600000000003</v>
      </c>
      <c r="R548" s="47">
        <v>3183.07</v>
      </c>
      <c r="S548" s="47">
        <v>3168.9500000000003</v>
      </c>
      <c r="T548" s="47">
        <v>3116.4100000000003</v>
      </c>
      <c r="U548" s="47">
        <v>3063.9900000000002</v>
      </c>
      <c r="V548" s="47">
        <v>3066.61</v>
      </c>
      <c r="W548" s="47">
        <v>3020.69</v>
      </c>
      <c r="X548" s="47">
        <v>2983.6</v>
      </c>
      <c r="Y548" s="47">
        <v>2749.63</v>
      </c>
      <c r="Z548" s="67">
        <v>2655.13</v>
      </c>
      <c r="AA548" s="56"/>
    </row>
    <row r="549" spans="1:27" ht="17.25" hidden="1" thickBot="1" x14ac:dyDescent="0.3">
      <c r="A549" s="55"/>
      <c r="B549" s="80">
        <v>31</v>
      </c>
      <c r="C549" s="87"/>
      <c r="D549" s="68"/>
      <c r="E549" s="68"/>
      <c r="F549" s="68"/>
      <c r="G549" s="68"/>
      <c r="H549" s="68"/>
      <c r="I549" s="68"/>
      <c r="J549" s="68"/>
      <c r="K549" s="68"/>
      <c r="L549" s="68"/>
      <c r="M549" s="68"/>
      <c r="N549" s="68"/>
      <c r="O549" s="68"/>
      <c r="P549" s="68"/>
      <c r="Q549" s="68"/>
      <c r="R549" s="68"/>
      <c r="S549" s="68"/>
      <c r="T549" s="68"/>
      <c r="U549" s="68"/>
      <c r="V549" s="68"/>
      <c r="W549" s="68"/>
      <c r="X549" s="68"/>
      <c r="Y549" s="68"/>
      <c r="Z549" s="69"/>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2658.65</v>
      </c>
      <c r="D553" s="70">
        <v>2657.89</v>
      </c>
      <c r="E553" s="70">
        <v>2656.86</v>
      </c>
      <c r="F553" s="70">
        <v>2668.92</v>
      </c>
      <c r="G553" s="70">
        <v>2727.82</v>
      </c>
      <c r="H553" s="70">
        <v>2915.52</v>
      </c>
      <c r="I553" s="70">
        <v>2934.32</v>
      </c>
      <c r="J553" s="70">
        <v>2955.34</v>
      </c>
      <c r="K553" s="70">
        <v>2959.7000000000003</v>
      </c>
      <c r="L553" s="70">
        <v>2959.06</v>
      </c>
      <c r="M553" s="70">
        <v>2952.43</v>
      </c>
      <c r="N553" s="70">
        <v>2958.6200000000003</v>
      </c>
      <c r="O553" s="70">
        <v>2960.52</v>
      </c>
      <c r="P553" s="70">
        <v>2972.72</v>
      </c>
      <c r="Q553" s="70">
        <v>2986.43</v>
      </c>
      <c r="R553" s="70">
        <v>3019.92</v>
      </c>
      <c r="S553" s="70">
        <v>3039.27</v>
      </c>
      <c r="T553" s="70">
        <v>3018.88</v>
      </c>
      <c r="U553" s="70">
        <v>2986.69</v>
      </c>
      <c r="V553" s="70">
        <v>2943.52</v>
      </c>
      <c r="W553" s="70">
        <v>2892.61</v>
      </c>
      <c r="X553" s="70">
        <v>2852.67</v>
      </c>
      <c r="Y553" s="70">
        <v>2733.48</v>
      </c>
      <c r="Z553" s="71">
        <v>2665.07</v>
      </c>
      <c r="AA553" s="56"/>
    </row>
    <row r="554" spans="1:27" ht="16.5" x14ac:dyDescent="0.25">
      <c r="A554" s="55"/>
      <c r="B554" s="79">
        <v>2</v>
      </c>
      <c r="C554" s="75">
        <v>2668.3300000000004</v>
      </c>
      <c r="D554" s="47">
        <v>2664.09</v>
      </c>
      <c r="E554" s="47">
        <v>2656.28</v>
      </c>
      <c r="F554" s="47">
        <v>2659.59</v>
      </c>
      <c r="G554" s="47">
        <v>2709.6600000000003</v>
      </c>
      <c r="H554" s="47">
        <v>2868.8</v>
      </c>
      <c r="I554" s="47">
        <v>2960.56</v>
      </c>
      <c r="J554" s="47">
        <v>3107.31</v>
      </c>
      <c r="K554" s="47">
        <v>3133.14</v>
      </c>
      <c r="L554" s="47">
        <v>3131.81</v>
      </c>
      <c r="M554" s="47">
        <v>3121.06</v>
      </c>
      <c r="N554" s="47">
        <v>3133.4500000000003</v>
      </c>
      <c r="O554" s="47">
        <v>3128.0000000000005</v>
      </c>
      <c r="P554" s="47">
        <v>3129.2000000000003</v>
      </c>
      <c r="Q554" s="47">
        <v>3187.8</v>
      </c>
      <c r="R554" s="47">
        <v>3214.89</v>
      </c>
      <c r="S554" s="47">
        <v>3219.73</v>
      </c>
      <c r="T554" s="47">
        <v>3191.15</v>
      </c>
      <c r="U554" s="47">
        <v>3137.3300000000004</v>
      </c>
      <c r="V554" s="47">
        <v>3070.6</v>
      </c>
      <c r="W554" s="47">
        <v>2960.4900000000002</v>
      </c>
      <c r="X554" s="47">
        <v>2947.7500000000005</v>
      </c>
      <c r="Y554" s="47">
        <v>2882.36</v>
      </c>
      <c r="Z554" s="67">
        <v>2732.77</v>
      </c>
      <c r="AA554" s="56"/>
    </row>
    <row r="555" spans="1:27" ht="16.5" x14ac:dyDescent="0.25">
      <c r="A555" s="55"/>
      <c r="B555" s="79">
        <v>3</v>
      </c>
      <c r="C555" s="75">
        <v>2745.64</v>
      </c>
      <c r="D555" s="47">
        <v>2713.78</v>
      </c>
      <c r="E555" s="47">
        <v>2682.0400000000004</v>
      </c>
      <c r="F555" s="47">
        <v>2682.01</v>
      </c>
      <c r="G555" s="47">
        <v>2713.57</v>
      </c>
      <c r="H555" s="47">
        <v>2746.4900000000002</v>
      </c>
      <c r="I555" s="47">
        <v>2869.63</v>
      </c>
      <c r="J555" s="47">
        <v>2950.7000000000003</v>
      </c>
      <c r="K555" s="47">
        <v>3131.32</v>
      </c>
      <c r="L555" s="47">
        <v>3168.4900000000002</v>
      </c>
      <c r="M555" s="47">
        <v>3181.53</v>
      </c>
      <c r="N555" s="47">
        <v>3182.61</v>
      </c>
      <c r="O555" s="47">
        <v>3182.18</v>
      </c>
      <c r="P555" s="47">
        <v>3185.85</v>
      </c>
      <c r="Q555" s="47">
        <v>3190.7000000000003</v>
      </c>
      <c r="R555" s="47">
        <v>3198.69</v>
      </c>
      <c r="S555" s="47">
        <v>3222.5800000000004</v>
      </c>
      <c r="T555" s="47">
        <v>3214.4500000000003</v>
      </c>
      <c r="U555" s="47">
        <v>3184.69</v>
      </c>
      <c r="V555" s="47">
        <v>3146.9500000000003</v>
      </c>
      <c r="W555" s="47">
        <v>3075.2900000000004</v>
      </c>
      <c r="X555" s="47">
        <v>2981.19</v>
      </c>
      <c r="Y555" s="47">
        <v>2873.6</v>
      </c>
      <c r="Z555" s="67">
        <v>2754.31</v>
      </c>
      <c r="AA555" s="56"/>
    </row>
    <row r="556" spans="1:27" ht="16.5" x14ac:dyDescent="0.25">
      <c r="A556" s="55"/>
      <c r="B556" s="79">
        <v>4</v>
      </c>
      <c r="C556" s="75">
        <v>2699.22</v>
      </c>
      <c r="D556" s="47">
        <v>2672.88</v>
      </c>
      <c r="E556" s="47">
        <v>2651.11</v>
      </c>
      <c r="F556" s="47">
        <v>2650.21</v>
      </c>
      <c r="G556" s="47">
        <v>2657.8</v>
      </c>
      <c r="H556" s="47">
        <v>2708.3700000000003</v>
      </c>
      <c r="I556" s="47">
        <v>2745.68</v>
      </c>
      <c r="J556" s="47">
        <v>2918.71</v>
      </c>
      <c r="K556" s="47">
        <v>2977.27</v>
      </c>
      <c r="L556" s="47">
        <v>3063.22</v>
      </c>
      <c r="M556" s="47">
        <v>3081.4900000000002</v>
      </c>
      <c r="N556" s="47">
        <v>3079.28</v>
      </c>
      <c r="O556" s="47">
        <v>3077.3</v>
      </c>
      <c r="P556" s="47">
        <v>3081.01</v>
      </c>
      <c r="Q556" s="47">
        <v>3091.67</v>
      </c>
      <c r="R556" s="47">
        <v>3099.68</v>
      </c>
      <c r="S556" s="47">
        <v>3114.71</v>
      </c>
      <c r="T556" s="47">
        <v>3115.22</v>
      </c>
      <c r="U556" s="47">
        <v>3092.67</v>
      </c>
      <c r="V556" s="47">
        <v>3006.96</v>
      </c>
      <c r="W556" s="47">
        <v>2977.48</v>
      </c>
      <c r="X556" s="47">
        <v>2929.57</v>
      </c>
      <c r="Y556" s="47">
        <v>2869.07</v>
      </c>
      <c r="Z556" s="67">
        <v>2710.44</v>
      </c>
      <c r="AA556" s="56"/>
    </row>
    <row r="557" spans="1:27" ht="16.5" x14ac:dyDescent="0.25">
      <c r="A557" s="55"/>
      <c r="B557" s="79">
        <v>5</v>
      </c>
      <c r="C557" s="75">
        <v>2694.15</v>
      </c>
      <c r="D557" s="47">
        <v>2651.7400000000002</v>
      </c>
      <c r="E557" s="47">
        <v>2648.88</v>
      </c>
      <c r="F557" s="47">
        <v>2673.4900000000002</v>
      </c>
      <c r="G557" s="47">
        <v>2741.21</v>
      </c>
      <c r="H557" s="47">
        <v>2858.67</v>
      </c>
      <c r="I557" s="47">
        <v>2943.7000000000003</v>
      </c>
      <c r="J557" s="47">
        <v>3031.46</v>
      </c>
      <c r="K557" s="47">
        <v>3135.8</v>
      </c>
      <c r="L557" s="47">
        <v>3119.2900000000004</v>
      </c>
      <c r="M557" s="47">
        <v>3114.7400000000002</v>
      </c>
      <c r="N557" s="47">
        <v>3259.8700000000003</v>
      </c>
      <c r="O557" s="47">
        <v>3279.6</v>
      </c>
      <c r="P557" s="47">
        <v>3298.86</v>
      </c>
      <c r="Q557" s="47">
        <v>3323.31</v>
      </c>
      <c r="R557" s="47">
        <v>3346.53</v>
      </c>
      <c r="S557" s="47">
        <v>3330.93</v>
      </c>
      <c r="T557" s="47">
        <v>3259.0000000000005</v>
      </c>
      <c r="U557" s="47">
        <v>3142.8</v>
      </c>
      <c r="V557" s="47">
        <v>3102.64</v>
      </c>
      <c r="W557" s="47">
        <v>3010.57</v>
      </c>
      <c r="X557" s="47">
        <v>2912.38</v>
      </c>
      <c r="Y557" s="47">
        <v>2744.72</v>
      </c>
      <c r="Z557" s="67">
        <v>2694.46</v>
      </c>
      <c r="AA557" s="56"/>
    </row>
    <row r="558" spans="1:27" ht="16.5" x14ac:dyDescent="0.25">
      <c r="A558" s="55"/>
      <c r="B558" s="79">
        <v>6</v>
      </c>
      <c r="C558" s="75">
        <v>2656.56</v>
      </c>
      <c r="D558" s="47">
        <v>2621.02</v>
      </c>
      <c r="E558" s="47">
        <v>2556.21</v>
      </c>
      <c r="F558" s="47">
        <v>2629.7500000000005</v>
      </c>
      <c r="G558" s="47">
        <v>2706.3700000000003</v>
      </c>
      <c r="H558" s="47">
        <v>2806.03</v>
      </c>
      <c r="I558" s="47">
        <v>2940.92</v>
      </c>
      <c r="J558" s="47">
        <v>3017.5000000000005</v>
      </c>
      <c r="K558" s="47">
        <v>3068.26</v>
      </c>
      <c r="L558" s="47">
        <v>3061.7900000000004</v>
      </c>
      <c r="M558" s="47">
        <v>3060.28</v>
      </c>
      <c r="N558" s="47">
        <v>3069.82</v>
      </c>
      <c r="O558" s="47">
        <v>3064.6600000000003</v>
      </c>
      <c r="P558" s="47">
        <v>3084.4</v>
      </c>
      <c r="Q558" s="47">
        <v>3113.89</v>
      </c>
      <c r="R558" s="47">
        <v>3148.93</v>
      </c>
      <c r="S558" s="47">
        <v>3135.76</v>
      </c>
      <c r="T558" s="47">
        <v>3119.56</v>
      </c>
      <c r="U558" s="47">
        <v>3109.9100000000003</v>
      </c>
      <c r="V558" s="47">
        <v>3045.57</v>
      </c>
      <c r="W558" s="47">
        <v>2991.11</v>
      </c>
      <c r="X558" s="47">
        <v>2925.81</v>
      </c>
      <c r="Y558" s="47">
        <v>2815.82</v>
      </c>
      <c r="Z558" s="67">
        <v>2712.2500000000005</v>
      </c>
      <c r="AA558" s="56"/>
    </row>
    <row r="559" spans="1:27" ht="16.5" x14ac:dyDescent="0.25">
      <c r="A559" s="55"/>
      <c r="B559" s="79">
        <v>7</v>
      </c>
      <c r="C559" s="75">
        <v>2661.94</v>
      </c>
      <c r="D559" s="47">
        <v>2636.7400000000002</v>
      </c>
      <c r="E559" s="47">
        <v>2609.7199999999998</v>
      </c>
      <c r="F559" s="47">
        <v>2655.85</v>
      </c>
      <c r="G559" s="47">
        <v>2732.0000000000005</v>
      </c>
      <c r="H559" s="47">
        <v>2931.88</v>
      </c>
      <c r="I559" s="47">
        <v>2959.8</v>
      </c>
      <c r="J559" s="47">
        <v>3125.4</v>
      </c>
      <c r="K559" s="47">
        <v>3240.7400000000002</v>
      </c>
      <c r="L559" s="47">
        <v>3302.03</v>
      </c>
      <c r="M559" s="47">
        <v>3292.98</v>
      </c>
      <c r="N559" s="47">
        <v>3328.14</v>
      </c>
      <c r="O559" s="47">
        <v>3324.5800000000004</v>
      </c>
      <c r="P559" s="47">
        <v>3348.48</v>
      </c>
      <c r="Q559" s="47">
        <v>3385.11</v>
      </c>
      <c r="R559" s="47">
        <v>3411.13</v>
      </c>
      <c r="S559" s="47">
        <v>3408.6</v>
      </c>
      <c r="T559" s="47">
        <v>3392.94</v>
      </c>
      <c r="U559" s="47">
        <v>3258.19</v>
      </c>
      <c r="V559" s="47">
        <v>3224.89</v>
      </c>
      <c r="W559" s="47">
        <v>3110.03</v>
      </c>
      <c r="X559" s="47">
        <v>3039.61</v>
      </c>
      <c r="Y559" s="47">
        <v>2862.36</v>
      </c>
      <c r="Z559" s="67">
        <v>2839.6600000000003</v>
      </c>
      <c r="AA559" s="56"/>
    </row>
    <row r="560" spans="1:27" ht="16.5" x14ac:dyDescent="0.25">
      <c r="A560" s="55"/>
      <c r="B560" s="79">
        <v>8</v>
      </c>
      <c r="C560" s="75">
        <v>2772.5800000000004</v>
      </c>
      <c r="D560" s="47">
        <v>2726.51</v>
      </c>
      <c r="E560" s="47">
        <v>2714.92</v>
      </c>
      <c r="F560" s="47">
        <v>2716.05</v>
      </c>
      <c r="G560" s="47">
        <v>2798.5000000000005</v>
      </c>
      <c r="H560" s="47">
        <v>2956.68</v>
      </c>
      <c r="I560" s="47">
        <v>3013.7500000000005</v>
      </c>
      <c r="J560" s="47">
        <v>3184.07</v>
      </c>
      <c r="K560" s="47">
        <v>3347.93</v>
      </c>
      <c r="L560" s="47">
        <v>3375.6600000000003</v>
      </c>
      <c r="M560" s="47">
        <v>3343.5800000000004</v>
      </c>
      <c r="N560" s="47">
        <v>3411.89</v>
      </c>
      <c r="O560" s="47">
        <v>3426.64</v>
      </c>
      <c r="P560" s="47">
        <v>3443.2900000000004</v>
      </c>
      <c r="Q560" s="47">
        <v>3441.65</v>
      </c>
      <c r="R560" s="47">
        <v>3469.0400000000004</v>
      </c>
      <c r="S560" s="47">
        <v>3456.98</v>
      </c>
      <c r="T560" s="47">
        <v>3426.09</v>
      </c>
      <c r="U560" s="47">
        <v>3359.93</v>
      </c>
      <c r="V560" s="47">
        <v>3333.2000000000003</v>
      </c>
      <c r="W560" s="47">
        <v>3179.72</v>
      </c>
      <c r="X560" s="47">
        <v>3093.36</v>
      </c>
      <c r="Y560" s="47">
        <v>2915.96</v>
      </c>
      <c r="Z560" s="67">
        <v>2856.27</v>
      </c>
      <c r="AA560" s="56"/>
    </row>
    <row r="561" spans="1:27" ht="16.5" x14ac:dyDescent="0.25">
      <c r="A561" s="55"/>
      <c r="B561" s="79">
        <v>9</v>
      </c>
      <c r="C561" s="75">
        <v>2836.11</v>
      </c>
      <c r="D561" s="47">
        <v>2734.73</v>
      </c>
      <c r="E561" s="47">
        <v>2717.43</v>
      </c>
      <c r="F561" s="47">
        <v>2708.01</v>
      </c>
      <c r="G561" s="47">
        <v>2731.15</v>
      </c>
      <c r="H561" s="47">
        <v>2930.26</v>
      </c>
      <c r="I561" s="47">
        <v>2956.73</v>
      </c>
      <c r="J561" s="47">
        <v>3053.3300000000004</v>
      </c>
      <c r="K561" s="47">
        <v>3194.68</v>
      </c>
      <c r="L561" s="47">
        <v>3360.81</v>
      </c>
      <c r="M561" s="47">
        <v>3370.9900000000002</v>
      </c>
      <c r="N561" s="47">
        <v>3372.72</v>
      </c>
      <c r="O561" s="47">
        <v>3383.94</v>
      </c>
      <c r="P561" s="47">
        <v>3396.13</v>
      </c>
      <c r="Q561" s="47">
        <v>3409.36</v>
      </c>
      <c r="R561" s="47">
        <v>3429.43</v>
      </c>
      <c r="S561" s="47">
        <v>3434.47</v>
      </c>
      <c r="T561" s="47">
        <v>3422.11</v>
      </c>
      <c r="U561" s="47">
        <v>3340.22</v>
      </c>
      <c r="V561" s="47">
        <v>3281.78</v>
      </c>
      <c r="W561" s="47">
        <v>3123.1600000000003</v>
      </c>
      <c r="X561" s="47">
        <v>3085.51</v>
      </c>
      <c r="Y561" s="47">
        <v>2889.3700000000003</v>
      </c>
      <c r="Z561" s="67">
        <v>2857.3300000000004</v>
      </c>
      <c r="AA561" s="56"/>
    </row>
    <row r="562" spans="1:27" ht="16.5" x14ac:dyDescent="0.25">
      <c r="A562" s="55"/>
      <c r="B562" s="79">
        <v>10</v>
      </c>
      <c r="C562" s="75">
        <v>2745.63</v>
      </c>
      <c r="D562" s="47">
        <v>2673.36</v>
      </c>
      <c r="E562" s="47">
        <v>2668.47</v>
      </c>
      <c r="F562" s="47">
        <v>2657.7900000000004</v>
      </c>
      <c r="G562" s="47">
        <v>2686.4900000000002</v>
      </c>
      <c r="H562" s="47">
        <v>2750.2500000000005</v>
      </c>
      <c r="I562" s="47">
        <v>2837.22</v>
      </c>
      <c r="J562" s="47">
        <v>2941.97</v>
      </c>
      <c r="K562" s="47">
        <v>3041.32</v>
      </c>
      <c r="L562" s="47">
        <v>3125.03</v>
      </c>
      <c r="M562" s="47">
        <v>3141.0000000000005</v>
      </c>
      <c r="N562" s="47">
        <v>3153.18</v>
      </c>
      <c r="O562" s="47">
        <v>3160.55</v>
      </c>
      <c r="P562" s="47">
        <v>3193.17</v>
      </c>
      <c r="Q562" s="47">
        <v>3229.2400000000002</v>
      </c>
      <c r="R562" s="47">
        <v>3271.2500000000005</v>
      </c>
      <c r="S562" s="47">
        <v>3288.27</v>
      </c>
      <c r="T562" s="47">
        <v>3269.46</v>
      </c>
      <c r="U562" s="47">
        <v>3211.1</v>
      </c>
      <c r="V562" s="47">
        <v>3170.96</v>
      </c>
      <c r="W562" s="47">
        <v>3080.68</v>
      </c>
      <c r="X562" s="47">
        <v>3066.8700000000003</v>
      </c>
      <c r="Y562" s="47">
        <v>2865.65</v>
      </c>
      <c r="Z562" s="67">
        <v>2829.2900000000004</v>
      </c>
      <c r="AA562" s="56"/>
    </row>
    <row r="563" spans="1:27" ht="16.5" x14ac:dyDescent="0.25">
      <c r="A563" s="55"/>
      <c r="B563" s="79">
        <v>11</v>
      </c>
      <c r="C563" s="75">
        <v>2787.3700000000003</v>
      </c>
      <c r="D563" s="47">
        <v>2704.07</v>
      </c>
      <c r="E563" s="47">
        <v>2677.96</v>
      </c>
      <c r="F563" s="47">
        <v>2717.78</v>
      </c>
      <c r="G563" s="47">
        <v>2781.64</v>
      </c>
      <c r="H563" s="47">
        <v>2956.93</v>
      </c>
      <c r="I563" s="47">
        <v>3024.63</v>
      </c>
      <c r="J563" s="47">
        <v>3161.4100000000003</v>
      </c>
      <c r="K563" s="47">
        <v>3288.4100000000003</v>
      </c>
      <c r="L563" s="47">
        <v>3292.43</v>
      </c>
      <c r="M563" s="47">
        <v>3288.1600000000003</v>
      </c>
      <c r="N563" s="47">
        <v>3300.21</v>
      </c>
      <c r="O563" s="47">
        <v>3306.88</v>
      </c>
      <c r="P563" s="47">
        <v>3312.14</v>
      </c>
      <c r="Q563" s="47">
        <v>3319.5000000000005</v>
      </c>
      <c r="R563" s="47">
        <v>3333.61</v>
      </c>
      <c r="S563" s="47">
        <v>3336.5000000000005</v>
      </c>
      <c r="T563" s="47">
        <v>3315.61</v>
      </c>
      <c r="U563" s="47">
        <v>3222.2400000000002</v>
      </c>
      <c r="V563" s="47">
        <v>3109.27</v>
      </c>
      <c r="W563" s="47">
        <v>3021.53</v>
      </c>
      <c r="X563" s="47">
        <v>3037.32</v>
      </c>
      <c r="Y563" s="47">
        <v>2884.11</v>
      </c>
      <c r="Z563" s="67">
        <v>2812.59</v>
      </c>
      <c r="AA563" s="56"/>
    </row>
    <row r="564" spans="1:27" ht="16.5" x14ac:dyDescent="0.25">
      <c r="A564" s="55"/>
      <c r="B564" s="79">
        <v>12</v>
      </c>
      <c r="C564" s="75">
        <v>2691.86</v>
      </c>
      <c r="D564" s="47">
        <v>2670.9500000000003</v>
      </c>
      <c r="E564" s="47">
        <v>2668.3700000000003</v>
      </c>
      <c r="F564" s="47">
        <v>2686.73</v>
      </c>
      <c r="G564" s="47">
        <v>2768.56</v>
      </c>
      <c r="H564" s="47">
        <v>2949.07</v>
      </c>
      <c r="I564" s="47">
        <v>3041.7900000000004</v>
      </c>
      <c r="J564" s="47">
        <v>3156.89</v>
      </c>
      <c r="K564" s="47">
        <v>3236.1600000000003</v>
      </c>
      <c r="L564" s="47">
        <v>3267.23</v>
      </c>
      <c r="M564" s="47">
        <v>3255.93</v>
      </c>
      <c r="N564" s="47">
        <v>3303.32</v>
      </c>
      <c r="O564" s="47">
        <v>3302.26</v>
      </c>
      <c r="P564" s="47">
        <v>3312.9900000000002</v>
      </c>
      <c r="Q564" s="47">
        <v>3332.48</v>
      </c>
      <c r="R564" s="47">
        <v>3351.36</v>
      </c>
      <c r="S564" s="47">
        <v>3356.36</v>
      </c>
      <c r="T564" s="47">
        <v>3326.8300000000004</v>
      </c>
      <c r="U564" s="47">
        <v>3261.7900000000004</v>
      </c>
      <c r="V564" s="47">
        <v>3175.7400000000002</v>
      </c>
      <c r="W564" s="47">
        <v>3059.7500000000005</v>
      </c>
      <c r="X564" s="47">
        <v>3073.42</v>
      </c>
      <c r="Y564" s="47">
        <v>2890.57</v>
      </c>
      <c r="Z564" s="67">
        <v>2839.65</v>
      </c>
      <c r="AA564" s="56"/>
    </row>
    <row r="565" spans="1:27" ht="16.5" x14ac:dyDescent="0.25">
      <c r="A565" s="55"/>
      <c r="B565" s="79">
        <v>13</v>
      </c>
      <c r="C565" s="75">
        <v>2680.72</v>
      </c>
      <c r="D565" s="47">
        <v>2662.11</v>
      </c>
      <c r="E565" s="47">
        <v>2660.9500000000003</v>
      </c>
      <c r="F565" s="47">
        <v>2681.02</v>
      </c>
      <c r="G565" s="47">
        <v>2717.6200000000003</v>
      </c>
      <c r="H565" s="47">
        <v>2951.35</v>
      </c>
      <c r="I565" s="47">
        <v>3027.7900000000004</v>
      </c>
      <c r="J565" s="47">
        <v>3171.4500000000003</v>
      </c>
      <c r="K565" s="47">
        <v>3220.51</v>
      </c>
      <c r="L565" s="47">
        <v>3229.2900000000004</v>
      </c>
      <c r="M565" s="47">
        <v>3226.65</v>
      </c>
      <c r="N565" s="47">
        <v>3274.72</v>
      </c>
      <c r="O565" s="47">
        <v>3272.5800000000004</v>
      </c>
      <c r="P565" s="47">
        <v>3304.06</v>
      </c>
      <c r="Q565" s="47">
        <v>3327.6600000000003</v>
      </c>
      <c r="R565" s="47">
        <v>3348.28</v>
      </c>
      <c r="S565" s="47">
        <v>3318.65</v>
      </c>
      <c r="T565" s="47">
        <v>3284.11</v>
      </c>
      <c r="U565" s="47">
        <v>3229.4900000000002</v>
      </c>
      <c r="V565" s="47">
        <v>3138.98</v>
      </c>
      <c r="W565" s="47">
        <v>3075.21</v>
      </c>
      <c r="X565" s="47">
        <v>3005.77</v>
      </c>
      <c r="Y565" s="47">
        <v>2914.69</v>
      </c>
      <c r="Z565" s="67">
        <v>2849.47</v>
      </c>
      <c r="AA565" s="56"/>
    </row>
    <row r="566" spans="1:27" ht="16.5" x14ac:dyDescent="0.25">
      <c r="A566" s="55"/>
      <c r="B566" s="79">
        <v>14</v>
      </c>
      <c r="C566" s="75">
        <v>2892.0000000000005</v>
      </c>
      <c r="D566" s="47">
        <v>2731.19</v>
      </c>
      <c r="E566" s="47">
        <v>2690.4100000000003</v>
      </c>
      <c r="F566" s="47">
        <v>2727.85</v>
      </c>
      <c r="G566" s="47">
        <v>2877.21</v>
      </c>
      <c r="H566" s="47">
        <v>2987.5800000000004</v>
      </c>
      <c r="I566" s="47">
        <v>3124.44</v>
      </c>
      <c r="J566" s="47">
        <v>3244.81</v>
      </c>
      <c r="K566" s="47">
        <v>3328.4900000000002</v>
      </c>
      <c r="L566" s="47">
        <v>3316.93</v>
      </c>
      <c r="M566" s="47">
        <v>3273.01</v>
      </c>
      <c r="N566" s="47">
        <v>3290.63</v>
      </c>
      <c r="O566" s="47">
        <v>3293.02</v>
      </c>
      <c r="P566" s="47">
        <v>3335.2500000000005</v>
      </c>
      <c r="Q566" s="47">
        <v>3345.48</v>
      </c>
      <c r="R566" s="47">
        <v>3351.23</v>
      </c>
      <c r="S566" s="47">
        <v>3352.07</v>
      </c>
      <c r="T566" s="47">
        <v>3343.39</v>
      </c>
      <c r="U566" s="47">
        <v>3291.52</v>
      </c>
      <c r="V566" s="47">
        <v>3240.98</v>
      </c>
      <c r="W566" s="47">
        <v>3138.9900000000002</v>
      </c>
      <c r="X566" s="47">
        <v>3073.6</v>
      </c>
      <c r="Y566" s="47">
        <v>2979.15</v>
      </c>
      <c r="Z566" s="67">
        <v>2876.9</v>
      </c>
      <c r="AA566" s="56"/>
    </row>
    <row r="567" spans="1:27" ht="16.5" x14ac:dyDescent="0.25">
      <c r="A567" s="55"/>
      <c r="B567" s="79">
        <v>15</v>
      </c>
      <c r="C567" s="75">
        <v>2815.3300000000004</v>
      </c>
      <c r="D567" s="47">
        <v>2741.22</v>
      </c>
      <c r="E567" s="47">
        <v>2678.93</v>
      </c>
      <c r="F567" s="47">
        <v>2716.9</v>
      </c>
      <c r="G567" s="47">
        <v>2817.82</v>
      </c>
      <c r="H567" s="47">
        <v>2977.55</v>
      </c>
      <c r="I567" s="47">
        <v>3082.4</v>
      </c>
      <c r="J567" s="47">
        <v>3108.84</v>
      </c>
      <c r="K567" s="47">
        <v>3114.27</v>
      </c>
      <c r="L567" s="47">
        <v>3084.7400000000002</v>
      </c>
      <c r="M567" s="47">
        <v>3034.21</v>
      </c>
      <c r="N567" s="47">
        <v>3067.07</v>
      </c>
      <c r="O567" s="47">
        <v>3087.02</v>
      </c>
      <c r="P567" s="47">
        <v>3105.44</v>
      </c>
      <c r="Q567" s="47">
        <v>3128.73</v>
      </c>
      <c r="R567" s="47">
        <v>3167.52</v>
      </c>
      <c r="S567" s="47">
        <v>3170.5800000000004</v>
      </c>
      <c r="T567" s="47">
        <v>3138.7500000000005</v>
      </c>
      <c r="U567" s="47">
        <v>3090.17</v>
      </c>
      <c r="V567" s="47">
        <v>3037.2400000000002</v>
      </c>
      <c r="W567" s="47">
        <v>3002.8</v>
      </c>
      <c r="X567" s="47">
        <v>2963.3700000000003</v>
      </c>
      <c r="Y567" s="47">
        <v>2942.23</v>
      </c>
      <c r="Z567" s="67">
        <v>2918.46</v>
      </c>
      <c r="AA567" s="56"/>
    </row>
    <row r="568" spans="1:27" ht="16.5" x14ac:dyDescent="0.25">
      <c r="A568" s="55"/>
      <c r="B568" s="79">
        <v>16</v>
      </c>
      <c r="C568" s="75">
        <v>2965.96</v>
      </c>
      <c r="D568" s="47">
        <v>2947.36</v>
      </c>
      <c r="E568" s="47">
        <v>2904.86</v>
      </c>
      <c r="F568" s="47">
        <v>2900.4100000000003</v>
      </c>
      <c r="G568" s="47">
        <v>2904.26</v>
      </c>
      <c r="H568" s="47">
        <v>2968.5400000000004</v>
      </c>
      <c r="I568" s="47">
        <v>3001.03</v>
      </c>
      <c r="J568" s="47">
        <v>3167.78</v>
      </c>
      <c r="K568" s="47">
        <v>3340.39</v>
      </c>
      <c r="L568" s="47">
        <v>3405.8</v>
      </c>
      <c r="M568" s="47">
        <v>3418.0400000000004</v>
      </c>
      <c r="N568" s="47">
        <v>3425.31</v>
      </c>
      <c r="O568" s="47">
        <v>3429.61</v>
      </c>
      <c r="P568" s="47">
        <v>3432.8300000000004</v>
      </c>
      <c r="Q568" s="47">
        <v>3446.19</v>
      </c>
      <c r="R568" s="47">
        <v>3467.15</v>
      </c>
      <c r="S568" s="47">
        <v>3475.2000000000003</v>
      </c>
      <c r="T568" s="47">
        <v>3448.96</v>
      </c>
      <c r="U568" s="47">
        <v>3410.0800000000004</v>
      </c>
      <c r="V568" s="47">
        <v>3381.1600000000003</v>
      </c>
      <c r="W568" s="47">
        <v>3276.19</v>
      </c>
      <c r="X568" s="47">
        <v>3036.52</v>
      </c>
      <c r="Y568" s="47">
        <v>2964.26</v>
      </c>
      <c r="Z568" s="67">
        <v>2946.89</v>
      </c>
      <c r="AA568" s="56"/>
    </row>
    <row r="569" spans="1:27" ht="16.5" x14ac:dyDescent="0.25">
      <c r="A569" s="55"/>
      <c r="B569" s="79">
        <v>17</v>
      </c>
      <c r="C569" s="75">
        <v>2882.9</v>
      </c>
      <c r="D569" s="47">
        <v>2873.69</v>
      </c>
      <c r="E569" s="47">
        <v>2830.9100000000003</v>
      </c>
      <c r="F569" s="47">
        <v>2793.57</v>
      </c>
      <c r="G569" s="47">
        <v>2842.05</v>
      </c>
      <c r="H569" s="47">
        <v>2913.22</v>
      </c>
      <c r="I569" s="47">
        <v>2968.9100000000003</v>
      </c>
      <c r="J569" s="47">
        <v>3020.85</v>
      </c>
      <c r="K569" s="47">
        <v>3184.5800000000004</v>
      </c>
      <c r="L569" s="47">
        <v>3310.44</v>
      </c>
      <c r="M569" s="47">
        <v>3374.1600000000003</v>
      </c>
      <c r="N569" s="47">
        <v>3403.11</v>
      </c>
      <c r="O569" s="47">
        <v>3408.86</v>
      </c>
      <c r="P569" s="47">
        <v>3426.57</v>
      </c>
      <c r="Q569" s="47">
        <v>3453.4500000000003</v>
      </c>
      <c r="R569" s="47">
        <v>3475.86</v>
      </c>
      <c r="S569" s="47">
        <v>3490.5800000000004</v>
      </c>
      <c r="T569" s="47">
        <v>3485.7000000000003</v>
      </c>
      <c r="U569" s="47">
        <v>3453.9500000000003</v>
      </c>
      <c r="V569" s="47">
        <v>3420.92</v>
      </c>
      <c r="W569" s="47">
        <v>3297.02</v>
      </c>
      <c r="X569" s="47">
        <v>3054.88</v>
      </c>
      <c r="Y569" s="47">
        <v>2972.76</v>
      </c>
      <c r="Z569" s="67">
        <v>2951.09</v>
      </c>
      <c r="AA569" s="56"/>
    </row>
    <row r="570" spans="1:27" ht="16.5" x14ac:dyDescent="0.25">
      <c r="A570" s="55"/>
      <c r="B570" s="79">
        <v>18</v>
      </c>
      <c r="C570" s="75">
        <v>2851.7000000000003</v>
      </c>
      <c r="D570" s="47">
        <v>2767.38</v>
      </c>
      <c r="E570" s="47">
        <v>2754.34</v>
      </c>
      <c r="F570" s="47">
        <v>2746.34</v>
      </c>
      <c r="G570" s="47">
        <v>2830.7400000000002</v>
      </c>
      <c r="H570" s="47">
        <v>2969.42</v>
      </c>
      <c r="I570" s="47">
        <v>2980.36</v>
      </c>
      <c r="J570" s="47">
        <v>2994.9100000000003</v>
      </c>
      <c r="K570" s="47">
        <v>3017.81</v>
      </c>
      <c r="L570" s="47">
        <v>2993.7900000000004</v>
      </c>
      <c r="M570" s="47">
        <v>2980.3700000000003</v>
      </c>
      <c r="N570" s="47">
        <v>2977.92</v>
      </c>
      <c r="O570" s="47">
        <v>2973.17</v>
      </c>
      <c r="P570" s="47">
        <v>2977.09</v>
      </c>
      <c r="Q570" s="47">
        <v>2971.65</v>
      </c>
      <c r="R570" s="47">
        <v>2982.7400000000002</v>
      </c>
      <c r="S570" s="47">
        <v>2972.89</v>
      </c>
      <c r="T570" s="47">
        <v>2964.48</v>
      </c>
      <c r="U570" s="47">
        <v>2932.5800000000004</v>
      </c>
      <c r="V570" s="47">
        <v>2921.96</v>
      </c>
      <c r="W570" s="47">
        <v>2937.7500000000005</v>
      </c>
      <c r="X570" s="47">
        <v>2974.36</v>
      </c>
      <c r="Y570" s="47">
        <v>2722.09</v>
      </c>
      <c r="Z570" s="67">
        <v>2670.69</v>
      </c>
      <c r="AA570" s="56"/>
    </row>
    <row r="571" spans="1:27" ht="16.5" x14ac:dyDescent="0.25">
      <c r="A571" s="55"/>
      <c r="B571" s="79">
        <v>19</v>
      </c>
      <c r="C571" s="75">
        <v>2665.28</v>
      </c>
      <c r="D571" s="47">
        <v>2673.06</v>
      </c>
      <c r="E571" s="47">
        <v>2658.6</v>
      </c>
      <c r="F571" s="47">
        <v>2691.73</v>
      </c>
      <c r="G571" s="47">
        <v>2782.7400000000002</v>
      </c>
      <c r="H571" s="47">
        <v>2944.67</v>
      </c>
      <c r="I571" s="47">
        <v>2986.07</v>
      </c>
      <c r="J571" s="47">
        <v>3016.64</v>
      </c>
      <c r="K571" s="47">
        <v>3015.5400000000004</v>
      </c>
      <c r="L571" s="47">
        <v>3003.3700000000003</v>
      </c>
      <c r="M571" s="47">
        <v>2966.21</v>
      </c>
      <c r="N571" s="47">
        <v>2985.7400000000002</v>
      </c>
      <c r="O571" s="47">
        <v>2987.9</v>
      </c>
      <c r="P571" s="47">
        <v>2999.03</v>
      </c>
      <c r="Q571" s="47">
        <v>3014.6200000000003</v>
      </c>
      <c r="R571" s="47">
        <v>3012.69</v>
      </c>
      <c r="S571" s="47">
        <v>3009.46</v>
      </c>
      <c r="T571" s="47">
        <v>3012.39</v>
      </c>
      <c r="U571" s="47">
        <v>3001.51</v>
      </c>
      <c r="V571" s="47">
        <v>2983.8300000000004</v>
      </c>
      <c r="W571" s="47">
        <v>2941.84</v>
      </c>
      <c r="X571" s="47">
        <v>2977.96</v>
      </c>
      <c r="Y571" s="47">
        <v>2727.65</v>
      </c>
      <c r="Z571" s="67">
        <v>2656.44</v>
      </c>
      <c r="AA571" s="56"/>
    </row>
    <row r="572" spans="1:27" ht="16.5" x14ac:dyDescent="0.25">
      <c r="A572" s="55"/>
      <c r="B572" s="79">
        <v>20</v>
      </c>
      <c r="C572" s="75">
        <v>2727.6600000000003</v>
      </c>
      <c r="D572" s="47">
        <v>2693.89</v>
      </c>
      <c r="E572" s="47">
        <v>2671.2500000000005</v>
      </c>
      <c r="F572" s="47">
        <v>2679.43</v>
      </c>
      <c r="G572" s="47">
        <v>2768.84</v>
      </c>
      <c r="H572" s="47">
        <v>2933.96</v>
      </c>
      <c r="I572" s="47">
        <v>3074.55</v>
      </c>
      <c r="J572" s="47">
        <v>3263.4500000000003</v>
      </c>
      <c r="K572" s="47">
        <v>3309.71</v>
      </c>
      <c r="L572" s="47">
        <v>3302.89</v>
      </c>
      <c r="M572" s="47">
        <v>3299.5400000000004</v>
      </c>
      <c r="N572" s="47">
        <v>3310.3700000000003</v>
      </c>
      <c r="O572" s="47">
        <v>3314.6200000000003</v>
      </c>
      <c r="P572" s="47">
        <v>3324.52</v>
      </c>
      <c r="Q572" s="47">
        <v>3341.4900000000002</v>
      </c>
      <c r="R572" s="47">
        <v>3361.69</v>
      </c>
      <c r="S572" s="47">
        <v>3363.9</v>
      </c>
      <c r="T572" s="47">
        <v>3337.32</v>
      </c>
      <c r="U572" s="47">
        <v>3315.9100000000003</v>
      </c>
      <c r="V572" s="47">
        <v>3290.43</v>
      </c>
      <c r="W572" s="47">
        <v>3182.14</v>
      </c>
      <c r="X572" s="47">
        <v>3046.42</v>
      </c>
      <c r="Y572" s="47">
        <v>2946.72</v>
      </c>
      <c r="Z572" s="67">
        <v>2769.06</v>
      </c>
      <c r="AA572" s="56"/>
    </row>
    <row r="573" spans="1:27" ht="16.5" x14ac:dyDescent="0.25">
      <c r="A573" s="55"/>
      <c r="B573" s="79">
        <v>21</v>
      </c>
      <c r="C573" s="75">
        <v>2668.42</v>
      </c>
      <c r="D573" s="47">
        <v>2651.94</v>
      </c>
      <c r="E573" s="47">
        <v>2650.07</v>
      </c>
      <c r="F573" s="47">
        <v>2654.14</v>
      </c>
      <c r="G573" s="47">
        <v>2757.9</v>
      </c>
      <c r="H573" s="47">
        <v>2928.15</v>
      </c>
      <c r="I573" s="47">
        <v>3007.7000000000003</v>
      </c>
      <c r="J573" s="47">
        <v>3093.78</v>
      </c>
      <c r="K573" s="47">
        <v>3106.18</v>
      </c>
      <c r="L573" s="47">
        <v>3091.78</v>
      </c>
      <c r="M573" s="47">
        <v>3029.89</v>
      </c>
      <c r="N573" s="47">
        <v>3098.92</v>
      </c>
      <c r="O573" s="47">
        <v>3092.6600000000003</v>
      </c>
      <c r="P573" s="47">
        <v>3104.59</v>
      </c>
      <c r="Q573" s="47">
        <v>3130.57</v>
      </c>
      <c r="R573" s="47">
        <v>3159.1600000000003</v>
      </c>
      <c r="S573" s="47">
        <v>3179.97</v>
      </c>
      <c r="T573" s="47">
        <v>3139.92</v>
      </c>
      <c r="U573" s="47">
        <v>3112.88</v>
      </c>
      <c r="V573" s="47">
        <v>3089.2900000000004</v>
      </c>
      <c r="W573" s="47">
        <v>2978.55</v>
      </c>
      <c r="X573" s="47">
        <v>2964.6600000000003</v>
      </c>
      <c r="Y573" s="47">
        <v>2807.35</v>
      </c>
      <c r="Z573" s="67">
        <v>2676.7000000000003</v>
      </c>
      <c r="AA573" s="56"/>
    </row>
    <row r="574" spans="1:27" ht="16.5" x14ac:dyDescent="0.25">
      <c r="A574" s="55"/>
      <c r="B574" s="79">
        <v>22</v>
      </c>
      <c r="C574" s="75">
        <v>2660.82</v>
      </c>
      <c r="D574" s="47">
        <v>2651.4500000000003</v>
      </c>
      <c r="E574" s="47">
        <v>2646.53</v>
      </c>
      <c r="F574" s="47">
        <v>2650.57</v>
      </c>
      <c r="G574" s="47">
        <v>2690.46</v>
      </c>
      <c r="H574" s="47">
        <v>2889.85</v>
      </c>
      <c r="I574" s="47">
        <v>3001.9500000000003</v>
      </c>
      <c r="J574" s="47">
        <v>3158.8</v>
      </c>
      <c r="K574" s="47">
        <v>3196.0400000000004</v>
      </c>
      <c r="L574" s="47">
        <v>3198.52</v>
      </c>
      <c r="M574" s="47">
        <v>3190.76</v>
      </c>
      <c r="N574" s="47">
        <v>3198.7400000000002</v>
      </c>
      <c r="O574" s="47">
        <v>3203.7500000000005</v>
      </c>
      <c r="P574" s="47">
        <v>3218.09</v>
      </c>
      <c r="Q574" s="47">
        <v>3235.48</v>
      </c>
      <c r="R574" s="47">
        <v>3242.48</v>
      </c>
      <c r="S574" s="47">
        <v>3244.76</v>
      </c>
      <c r="T574" s="47">
        <v>3222.19</v>
      </c>
      <c r="U574" s="47">
        <v>3203.07</v>
      </c>
      <c r="V574" s="47">
        <v>3175.85</v>
      </c>
      <c r="W574" s="47">
        <v>3097.07</v>
      </c>
      <c r="X574" s="47">
        <v>3055.52</v>
      </c>
      <c r="Y574" s="47">
        <v>2996.06</v>
      </c>
      <c r="Z574" s="67">
        <v>2848.5400000000004</v>
      </c>
      <c r="AA574" s="56"/>
    </row>
    <row r="575" spans="1:27" ht="16.5" x14ac:dyDescent="0.25">
      <c r="A575" s="55"/>
      <c r="B575" s="79">
        <v>23</v>
      </c>
      <c r="C575" s="75">
        <v>2860.13</v>
      </c>
      <c r="D575" s="47">
        <v>2746.71</v>
      </c>
      <c r="E575" s="47">
        <v>2747.03</v>
      </c>
      <c r="F575" s="47">
        <v>2728.06</v>
      </c>
      <c r="G575" s="47">
        <v>2749.7500000000005</v>
      </c>
      <c r="H575" s="47">
        <v>2891.4</v>
      </c>
      <c r="I575" s="47">
        <v>2960.13</v>
      </c>
      <c r="J575" s="47">
        <v>3025.28</v>
      </c>
      <c r="K575" s="47">
        <v>3218.28</v>
      </c>
      <c r="L575" s="47">
        <v>3251.8</v>
      </c>
      <c r="M575" s="47">
        <v>3249.1200000000003</v>
      </c>
      <c r="N575" s="47">
        <v>3247.31</v>
      </c>
      <c r="O575" s="47">
        <v>3243.42</v>
      </c>
      <c r="P575" s="47">
        <v>3249.94</v>
      </c>
      <c r="Q575" s="47">
        <v>3266.4</v>
      </c>
      <c r="R575" s="47">
        <v>3297.98</v>
      </c>
      <c r="S575" s="47">
        <v>3297.1600000000003</v>
      </c>
      <c r="T575" s="47">
        <v>3276.86</v>
      </c>
      <c r="U575" s="47">
        <v>3234.72</v>
      </c>
      <c r="V575" s="47">
        <v>3218.56</v>
      </c>
      <c r="W575" s="47">
        <v>3132.19</v>
      </c>
      <c r="X575" s="47">
        <v>3075.06</v>
      </c>
      <c r="Y575" s="47">
        <v>2948.5000000000005</v>
      </c>
      <c r="Z575" s="67">
        <v>2845.61</v>
      </c>
      <c r="AA575" s="56"/>
    </row>
    <row r="576" spans="1:27" ht="16.5" x14ac:dyDescent="0.25">
      <c r="A576" s="55"/>
      <c r="B576" s="79">
        <v>24</v>
      </c>
      <c r="C576" s="75">
        <v>2773.67</v>
      </c>
      <c r="D576" s="47">
        <v>2687.03</v>
      </c>
      <c r="E576" s="47">
        <v>2652.65</v>
      </c>
      <c r="F576" s="47">
        <v>2648.71</v>
      </c>
      <c r="G576" s="47">
        <v>2653.94</v>
      </c>
      <c r="H576" s="47">
        <v>2688.42</v>
      </c>
      <c r="I576" s="47">
        <v>2757.38</v>
      </c>
      <c r="J576" s="47">
        <v>2898.44</v>
      </c>
      <c r="K576" s="47">
        <v>2978.89</v>
      </c>
      <c r="L576" s="47">
        <v>3088.53</v>
      </c>
      <c r="M576" s="47">
        <v>3098.1600000000003</v>
      </c>
      <c r="N576" s="47">
        <v>3100.67</v>
      </c>
      <c r="O576" s="47">
        <v>3098.84</v>
      </c>
      <c r="P576" s="47">
        <v>3103.2900000000004</v>
      </c>
      <c r="Q576" s="47">
        <v>3111.3</v>
      </c>
      <c r="R576" s="47">
        <v>3140.1200000000003</v>
      </c>
      <c r="S576" s="47">
        <v>3153.0800000000004</v>
      </c>
      <c r="T576" s="47">
        <v>3140.46</v>
      </c>
      <c r="U576" s="47">
        <v>3105.61</v>
      </c>
      <c r="V576" s="47">
        <v>3087.2500000000005</v>
      </c>
      <c r="W576" s="47">
        <v>3025.72</v>
      </c>
      <c r="X576" s="47">
        <v>3026.69</v>
      </c>
      <c r="Y576" s="47">
        <v>2836.53</v>
      </c>
      <c r="Z576" s="67">
        <v>2804.72</v>
      </c>
      <c r="AA576" s="56"/>
    </row>
    <row r="577" spans="1:27" ht="16.5" x14ac:dyDescent="0.25">
      <c r="A577" s="55"/>
      <c r="B577" s="79">
        <v>25</v>
      </c>
      <c r="C577" s="75">
        <v>2719.31</v>
      </c>
      <c r="D577" s="47">
        <v>2674.72</v>
      </c>
      <c r="E577" s="47">
        <v>2668.2000000000003</v>
      </c>
      <c r="F577" s="47">
        <v>2675.32</v>
      </c>
      <c r="G577" s="47">
        <v>2709.2500000000005</v>
      </c>
      <c r="H577" s="47">
        <v>2885.2000000000003</v>
      </c>
      <c r="I577" s="47">
        <v>2967.98</v>
      </c>
      <c r="J577" s="47">
        <v>3131.8300000000004</v>
      </c>
      <c r="K577" s="47">
        <v>3144.63</v>
      </c>
      <c r="L577" s="47">
        <v>3133.39</v>
      </c>
      <c r="M577" s="47">
        <v>3123.3300000000004</v>
      </c>
      <c r="N577" s="47">
        <v>3123.22</v>
      </c>
      <c r="O577" s="47">
        <v>3126.1</v>
      </c>
      <c r="P577" s="47">
        <v>3139.98</v>
      </c>
      <c r="Q577" s="47">
        <v>3153.2400000000002</v>
      </c>
      <c r="R577" s="47">
        <v>3167.23</v>
      </c>
      <c r="S577" s="47">
        <v>3172.3700000000003</v>
      </c>
      <c r="T577" s="47">
        <v>3143.11</v>
      </c>
      <c r="U577" s="47">
        <v>3115.5800000000004</v>
      </c>
      <c r="V577" s="47">
        <v>3100.97</v>
      </c>
      <c r="W577" s="47">
        <v>2988.09</v>
      </c>
      <c r="X577" s="47">
        <v>3017.17</v>
      </c>
      <c r="Y577" s="47">
        <v>2799.68</v>
      </c>
      <c r="Z577" s="67">
        <v>2669.3300000000004</v>
      </c>
      <c r="AA577" s="56"/>
    </row>
    <row r="578" spans="1:27" ht="16.5" x14ac:dyDescent="0.25">
      <c r="A578" s="55"/>
      <c r="B578" s="79">
        <v>26</v>
      </c>
      <c r="C578" s="75">
        <v>2670.22</v>
      </c>
      <c r="D578" s="47">
        <v>2658.8</v>
      </c>
      <c r="E578" s="47">
        <v>2656.5800000000004</v>
      </c>
      <c r="F578" s="47">
        <v>2657.5800000000004</v>
      </c>
      <c r="G578" s="47">
        <v>2714.67</v>
      </c>
      <c r="H578" s="47">
        <v>2832.63</v>
      </c>
      <c r="I578" s="47">
        <v>2971.2400000000002</v>
      </c>
      <c r="J578" s="47">
        <v>3150.14</v>
      </c>
      <c r="K578" s="47">
        <v>3144.81</v>
      </c>
      <c r="L578" s="47">
        <v>3141.85</v>
      </c>
      <c r="M578" s="47">
        <v>3135.59</v>
      </c>
      <c r="N578" s="47">
        <v>3133.85</v>
      </c>
      <c r="O578" s="47">
        <v>3135.61</v>
      </c>
      <c r="P578" s="47">
        <v>3144.23</v>
      </c>
      <c r="Q578" s="47">
        <v>3162.14</v>
      </c>
      <c r="R578" s="47">
        <v>3181.0400000000004</v>
      </c>
      <c r="S578" s="47">
        <v>3204.32</v>
      </c>
      <c r="T578" s="47">
        <v>3164.02</v>
      </c>
      <c r="U578" s="47">
        <v>3132.96</v>
      </c>
      <c r="V578" s="47">
        <v>3118.1</v>
      </c>
      <c r="W578" s="47">
        <v>3011.72</v>
      </c>
      <c r="X578" s="47">
        <v>3025.27</v>
      </c>
      <c r="Y578" s="47">
        <v>2833.09</v>
      </c>
      <c r="Z578" s="67">
        <v>2675.05</v>
      </c>
      <c r="AA578" s="56"/>
    </row>
    <row r="579" spans="1:27" ht="16.5" x14ac:dyDescent="0.25">
      <c r="A579" s="55"/>
      <c r="B579" s="79">
        <v>27</v>
      </c>
      <c r="C579" s="75">
        <v>2689.42</v>
      </c>
      <c r="D579" s="47">
        <v>2655.94</v>
      </c>
      <c r="E579" s="47">
        <v>2653.43</v>
      </c>
      <c r="F579" s="47">
        <v>2655.43</v>
      </c>
      <c r="G579" s="47">
        <v>2728.4500000000003</v>
      </c>
      <c r="H579" s="47">
        <v>2894.19</v>
      </c>
      <c r="I579" s="47">
        <v>2974.4900000000002</v>
      </c>
      <c r="J579" s="47">
        <v>3171.0000000000005</v>
      </c>
      <c r="K579" s="47">
        <v>3206.32</v>
      </c>
      <c r="L579" s="47">
        <v>3197.17</v>
      </c>
      <c r="M579" s="47">
        <v>3175.6600000000003</v>
      </c>
      <c r="N579" s="47">
        <v>3211.1200000000003</v>
      </c>
      <c r="O579" s="47">
        <v>3211.96</v>
      </c>
      <c r="P579" s="47">
        <v>3245.94</v>
      </c>
      <c r="Q579" s="47">
        <v>3290.17</v>
      </c>
      <c r="R579" s="47">
        <v>3314.1200000000003</v>
      </c>
      <c r="S579" s="47">
        <v>3321.14</v>
      </c>
      <c r="T579" s="47">
        <v>3257.3</v>
      </c>
      <c r="U579" s="47">
        <v>3188.3700000000003</v>
      </c>
      <c r="V579" s="47">
        <v>3167.1200000000003</v>
      </c>
      <c r="W579" s="47">
        <v>3099.8</v>
      </c>
      <c r="X579" s="47">
        <v>3022.98</v>
      </c>
      <c r="Y579" s="47">
        <v>2805.97</v>
      </c>
      <c r="Z579" s="67">
        <v>2694.26</v>
      </c>
      <c r="AA579" s="56"/>
    </row>
    <row r="580" spans="1:27" ht="16.5" x14ac:dyDescent="0.25">
      <c r="A580" s="55"/>
      <c r="B580" s="79">
        <v>28</v>
      </c>
      <c r="C580" s="75">
        <v>2714.6200000000003</v>
      </c>
      <c r="D580" s="47">
        <v>2665.35</v>
      </c>
      <c r="E580" s="47">
        <v>2661.3300000000004</v>
      </c>
      <c r="F580" s="47">
        <v>2689.14</v>
      </c>
      <c r="G580" s="47">
        <v>2752.81</v>
      </c>
      <c r="H580" s="47">
        <v>2884.15</v>
      </c>
      <c r="I580" s="47">
        <v>3033.85</v>
      </c>
      <c r="J580" s="47">
        <v>3218.02</v>
      </c>
      <c r="K580" s="47">
        <v>3259.23</v>
      </c>
      <c r="L580" s="47">
        <v>3253.36</v>
      </c>
      <c r="M580" s="47">
        <v>3234.97</v>
      </c>
      <c r="N580" s="47">
        <v>3255.0000000000005</v>
      </c>
      <c r="O580" s="47">
        <v>3276.9</v>
      </c>
      <c r="P580" s="47">
        <v>3319.23</v>
      </c>
      <c r="Q580" s="47">
        <v>3361.9500000000003</v>
      </c>
      <c r="R580" s="47">
        <v>3399.73</v>
      </c>
      <c r="S580" s="47">
        <v>3417.28</v>
      </c>
      <c r="T580" s="47">
        <v>3361.7000000000003</v>
      </c>
      <c r="U580" s="47">
        <v>3304.0800000000004</v>
      </c>
      <c r="V580" s="47">
        <v>3267.11</v>
      </c>
      <c r="W580" s="47">
        <v>3173.34</v>
      </c>
      <c r="X580" s="47">
        <v>3076.39</v>
      </c>
      <c r="Y580" s="47">
        <v>2867.1600000000003</v>
      </c>
      <c r="Z580" s="67">
        <v>2761.8300000000004</v>
      </c>
      <c r="AA580" s="56"/>
    </row>
    <row r="581" spans="1:27" ht="16.5" x14ac:dyDescent="0.25">
      <c r="A581" s="55"/>
      <c r="B581" s="79">
        <v>29</v>
      </c>
      <c r="C581" s="75">
        <v>2688.32</v>
      </c>
      <c r="D581" s="47">
        <v>2666.15</v>
      </c>
      <c r="E581" s="47">
        <v>2663.34</v>
      </c>
      <c r="F581" s="47">
        <v>2671.38</v>
      </c>
      <c r="G581" s="47">
        <v>2736.11</v>
      </c>
      <c r="H581" s="47">
        <v>2876.42</v>
      </c>
      <c r="I581" s="47">
        <v>3024.88</v>
      </c>
      <c r="J581" s="47">
        <v>3265.2400000000002</v>
      </c>
      <c r="K581" s="47">
        <v>3265.39</v>
      </c>
      <c r="L581" s="47">
        <v>3255.32</v>
      </c>
      <c r="M581" s="47">
        <v>3234.8300000000004</v>
      </c>
      <c r="N581" s="47">
        <v>3249.31</v>
      </c>
      <c r="O581" s="47">
        <v>3250.6</v>
      </c>
      <c r="P581" s="47">
        <v>3261.1600000000003</v>
      </c>
      <c r="Q581" s="47">
        <v>3292.0400000000004</v>
      </c>
      <c r="R581" s="47">
        <v>3305.44</v>
      </c>
      <c r="S581" s="47">
        <v>3320.35</v>
      </c>
      <c r="T581" s="47">
        <v>3263.19</v>
      </c>
      <c r="U581" s="47">
        <v>3188.67</v>
      </c>
      <c r="V581" s="47">
        <v>3186.9</v>
      </c>
      <c r="W581" s="47">
        <v>3133.8300000000004</v>
      </c>
      <c r="X581" s="47">
        <v>3025.18</v>
      </c>
      <c r="Y581" s="47">
        <v>2863.52</v>
      </c>
      <c r="Z581" s="67">
        <v>2785.94</v>
      </c>
      <c r="AA581" s="56"/>
    </row>
    <row r="582" spans="1:27" ht="16.5" x14ac:dyDescent="0.25">
      <c r="A582" s="55"/>
      <c r="B582" s="79">
        <v>30</v>
      </c>
      <c r="C582" s="75">
        <v>2806.76</v>
      </c>
      <c r="D582" s="47">
        <v>2728.76</v>
      </c>
      <c r="E582" s="47">
        <v>2695.11</v>
      </c>
      <c r="F582" s="47">
        <v>2691.77</v>
      </c>
      <c r="G582" s="47">
        <v>2715.78</v>
      </c>
      <c r="H582" s="47">
        <v>2791.7000000000003</v>
      </c>
      <c r="I582" s="47">
        <v>2919.9100000000003</v>
      </c>
      <c r="J582" s="47">
        <v>3044.82</v>
      </c>
      <c r="K582" s="47">
        <v>3267.61</v>
      </c>
      <c r="L582" s="47">
        <v>3284.4900000000002</v>
      </c>
      <c r="M582" s="47">
        <v>3265.39</v>
      </c>
      <c r="N582" s="47">
        <v>3268.2400000000002</v>
      </c>
      <c r="O582" s="47">
        <v>3281.51</v>
      </c>
      <c r="P582" s="47">
        <v>3293.28</v>
      </c>
      <c r="Q582" s="47">
        <v>3306.06</v>
      </c>
      <c r="R582" s="47">
        <v>3325.47</v>
      </c>
      <c r="S582" s="47">
        <v>3311.35</v>
      </c>
      <c r="T582" s="47">
        <v>3258.81</v>
      </c>
      <c r="U582" s="47">
        <v>3206.39</v>
      </c>
      <c r="V582" s="47">
        <v>3209.01</v>
      </c>
      <c r="W582" s="47">
        <v>3163.09</v>
      </c>
      <c r="X582" s="47">
        <v>3126.0000000000005</v>
      </c>
      <c r="Y582" s="47">
        <v>2892.03</v>
      </c>
      <c r="Z582" s="67">
        <v>2797.53</v>
      </c>
      <c r="AA582" s="56"/>
    </row>
    <row r="583" spans="1:27" ht="17.25" hidden="1" thickBot="1" x14ac:dyDescent="0.3">
      <c r="A583" s="55"/>
      <c r="B583" s="80">
        <v>31</v>
      </c>
      <c r="C583" s="76"/>
      <c r="D583" s="68"/>
      <c r="E583" s="68"/>
      <c r="F583" s="68"/>
      <c r="G583" s="68"/>
      <c r="H583" s="68"/>
      <c r="I583" s="68"/>
      <c r="J583" s="68"/>
      <c r="K583" s="68"/>
      <c r="L583" s="68"/>
      <c r="M583" s="68"/>
      <c r="N583" s="68"/>
      <c r="O583" s="68"/>
      <c r="P583" s="68"/>
      <c r="Q583" s="68"/>
      <c r="R583" s="68"/>
      <c r="S583" s="68"/>
      <c r="T583" s="68"/>
      <c r="U583" s="68"/>
      <c r="V583" s="68"/>
      <c r="W583" s="68"/>
      <c r="X583" s="68"/>
      <c r="Y583" s="68"/>
      <c r="Z583" s="69"/>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2774.15</v>
      </c>
      <c r="D587" s="70">
        <v>2773.39</v>
      </c>
      <c r="E587" s="70">
        <v>2772.36</v>
      </c>
      <c r="F587" s="70">
        <v>2784.42</v>
      </c>
      <c r="G587" s="70">
        <v>2843.32</v>
      </c>
      <c r="H587" s="70">
        <v>3031.02</v>
      </c>
      <c r="I587" s="70">
        <v>3049.82</v>
      </c>
      <c r="J587" s="70">
        <v>3070.84</v>
      </c>
      <c r="K587" s="70">
        <v>3075.2000000000003</v>
      </c>
      <c r="L587" s="70">
        <v>3074.56</v>
      </c>
      <c r="M587" s="70">
        <v>3067.93</v>
      </c>
      <c r="N587" s="70">
        <v>3074.1200000000003</v>
      </c>
      <c r="O587" s="70">
        <v>3076.02</v>
      </c>
      <c r="P587" s="70">
        <v>3088.22</v>
      </c>
      <c r="Q587" s="70">
        <v>3101.93</v>
      </c>
      <c r="R587" s="70">
        <v>3135.42</v>
      </c>
      <c r="S587" s="70">
        <v>3154.77</v>
      </c>
      <c r="T587" s="70">
        <v>3134.38</v>
      </c>
      <c r="U587" s="70">
        <v>3102.19</v>
      </c>
      <c r="V587" s="70">
        <v>3059.02</v>
      </c>
      <c r="W587" s="70">
        <v>3008.11</v>
      </c>
      <c r="X587" s="70">
        <v>2968.17</v>
      </c>
      <c r="Y587" s="70">
        <v>2848.98</v>
      </c>
      <c r="Z587" s="71">
        <v>2780.57</v>
      </c>
      <c r="AA587" s="56"/>
    </row>
    <row r="588" spans="1:27" ht="16.5" x14ac:dyDescent="0.25">
      <c r="A588" s="55"/>
      <c r="B588" s="79">
        <v>2</v>
      </c>
      <c r="C588" s="75">
        <v>2783.8300000000004</v>
      </c>
      <c r="D588" s="47">
        <v>2779.59</v>
      </c>
      <c r="E588" s="47">
        <v>2771.78</v>
      </c>
      <c r="F588" s="47">
        <v>2775.09</v>
      </c>
      <c r="G588" s="47">
        <v>2825.1600000000003</v>
      </c>
      <c r="H588" s="47">
        <v>2984.3</v>
      </c>
      <c r="I588" s="47">
        <v>3076.06</v>
      </c>
      <c r="J588" s="47">
        <v>3222.81</v>
      </c>
      <c r="K588" s="47">
        <v>3248.64</v>
      </c>
      <c r="L588" s="47">
        <v>3247.31</v>
      </c>
      <c r="M588" s="47">
        <v>3236.56</v>
      </c>
      <c r="N588" s="47">
        <v>3248.9500000000003</v>
      </c>
      <c r="O588" s="47">
        <v>3243.5000000000005</v>
      </c>
      <c r="P588" s="47">
        <v>3244.7000000000003</v>
      </c>
      <c r="Q588" s="47">
        <v>3303.3</v>
      </c>
      <c r="R588" s="47">
        <v>3330.39</v>
      </c>
      <c r="S588" s="47">
        <v>3335.23</v>
      </c>
      <c r="T588" s="47">
        <v>3306.65</v>
      </c>
      <c r="U588" s="47">
        <v>3252.8300000000004</v>
      </c>
      <c r="V588" s="47">
        <v>3186.1</v>
      </c>
      <c r="W588" s="47">
        <v>3075.9900000000002</v>
      </c>
      <c r="X588" s="47">
        <v>3063.2500000000005</v>
      </c>
      <c r="Y588" s="47">
        <v>2997.86</v>
      </c>
      <c r="Z588" s="67">
        <v>2848.27</v>
      </c>
      <c r="AA588" s="56"/>
    </row>
    <row r="589" spans="1:27" ht="16.5" x14ac:dyDescent="0.25">
      <c r="A589" s="55"/>
      <c r="B589" s="79">
        <v>3</v>
      </c>
      <c r="C589" s="75">
        <v>2861.14</v>
      </c>
      <c r="D589" s="47">
        <v>2829.28</v>
      </c>
      <c r="E589" s="47">
        <v>2797.5400000000004</v>
      </c>
      <c r="F589" s="47">
        <v>2797.51</v>
      </c>
      <c r="G589" s="47">
        <v>2829.07</v>
      </c>
      <c r="H589" s="47">
        <v>2861.9900000000002</v>
      </c>
      <c r="I589" s="47">
        <v>2985.13</v>
      </c>
      <c r="J589" s="47">
        <v>3066.2000000000003</v>
      </c>
      <c r="K589" s="47">
        <v>3246.82</v>
      </c>
      <c r="L589" s="47">
        <v>3283.9900000000002</v>
      </c>
      <c r="M589" s="47">
        <v>3297.03</v>
      </c>
      <c r="N589" s="47">
        <v>3298.11</v>
      </c>
      <c r="O589" s="47">
        <v>3297.68</v>
      </c>
      <c r="P589" s="47">
        <v>3301.35</v>
      </c>
      <c r="Q589" s="47">
        <v>3306.2000000000003</v>
      </c>
      <c r="R589" s="47">
        <v>3314.19</v>
      </c>
      <c r="S589" s="47">
        <v>3338.0800000000004</v>
      </c>
      <c r="T589" s="47">
        <v>3329.9500000000003</v>
      </c>
      <c r="U589" s="47">
        <v>3300.19</v>
      </c>
      <c r="V589" s="47">
        <v>3262.4500000000003</v>
      </c>
      <c r="W589" s="47">
        <v>3190.7900000000004</v>
      </c>
      <c r="X589" s="47">
        <v>3096.69</v>
      </c>
      <c r="Y589" s="47">
        <v>2989.1</v>
      </c>
      <c r="Z589" s="67">
        <v>2869.81</v>
      </c>
      <c r="AA589" s="56"/>
    </row>
    <row r="590" spans="1:27" ht="16.5" x14ac:dyDescent="0.25">
      <c r="A590" s="55"/>
      <c r="B590" s="79">
        <v>4</v>
      </c>
      <c r="C590" s="75">
        <v>2814.72</v>
      </c>
      <c r="D590" s="47">
        <v>2788.38</v>
      </c>
      <c r="E590" s="47">
        <v>2766.61</v>
      </c>
      <c r="F590" s="47">
        <v>2765.71</v>
      </c>
      <c r="G590" s="47">
        <v>2773.3</v>
      </c>
      <c r="H590" s="47">
        <v>2823.8700000000003</v>
      </c>
      <c r="I590" s="47">
        <v>2861.18</v>
      </c>
      <c r="J590" s="47">
        <v>3034.21</v>
      </c>
      <c r="K590" s="47">
        <v>3092.77</v>
      </c>
      <c r="L590" s="47">
        <v>3178.72</v>
      </c>
      <c r="M590" s="47">
        <v>3196.9900000000002</v>
      </c>
      <c r="N590" s="47">
        <v>3194.78</v>
      </c>
      <c r="O590" s="47">
        <v>3192.8</v>
      </c>
      <c r="P590" s="47">
        <v>3196.51</v>
      </c>
      <c r="Q590" s="47">
        <v>3207.17</v>
      </c>
      <c r="R590" s="47">
        <v>3215.18</v>
      </c>
      <c r="S590" s="47">
        <v>3230.21</v>
      </c>
      <c r="T590" s="47">
        <v>3230.72</v>
      </c>
      <c r="U590" s="47">
        <v>3208.17</v>
      </c>
      <c r="V590" s="47">
        <v>3122.46</v>
      </c>
      <c r="W590" s="47">
        <v>3092.98</v>
      </c>
      <c r="X590" s="47">
        <v>3045.07</v>
      </c>
      <c r="Y590" s="47">
        <v>2984.57</v>
      </c>
      <c r="Z590" s="67">
        <v>2825.94</v>
      </c>
      <c r="AA590" s="56"/>
    </row>
    <row r="591" spans="1:27" ht="16.5" x14ac:dyDescent="0.25">
      <c r="A591" s="55"/>
      <c r="B591" s="79">
        <v>5</v>
      </c>
      <c r="C591" s="75">
        <v>2809.65</v>
      </c>
      <c r="D591" s="47">
        <v>2767.2400000000002</v>
      </c>
      <c r="E591" s="47">
        <v>2764.38</v>
      </c>
      <c r="F591" s="47">
        <v>2788.9900000000002</v>
      </c>
      <c r="G591" s="47">
        <v>2856.71</v>
      </c>
      <c r="H591" s="47">
        <v>2974.17</v>
      </c>
      <c r="I591" s="47">
        <v>3059.2000000000003</v>
      </c>
      <c r="J591" s="47">
        <v>3146.96</v>
      </c>
      <c r="K591" s="47">
        <v>3251.3</v>
      </c>
      <c r="L591" s="47">
        <v>3234.7900000000004</v>
      </c>
      <c r="M591" s="47">
        <v>3230.2400000000002</v>
      </c>
      <c r="N591" s="47">
        <v>3375.3700000000003</v>
      </c>
      <c r="O591" s="47">
        <v>3395.1</v>
      </c>
      <c r="P591" s="47">
        <v>3414.36</v>
      </c>
      <c r="Q591" s="47">
        <v>3438.81</v>
      </c>
      <c r="R591" s="47">
        <v>3462.03</v>
      </c>
      <c r="S591" s="47">
        <v>3446.43</v>
      </c>
      <c r="T591" s="47">
        <v>3374.5000000000005</v>
      </c>
      <c r="U591" s="47">
        <v>3258.3</v>
      </c>
      <c r="V591" s="47">
        <v>3218.14</v>
      </c>
      <c r="W591" s="47">
        <v>3126.07</v>
      </c>
      <c r="X591" s="47">
        <v>3027.88</v>
      </c>
      <c r="Y591" s="47">
        <v>2860.22</v>
      </c>
      <c r="Z591" s="67">
        <v>2809.96</v>
      </c>
      <c r="AA591" s="56"/>
    </row>
    <row r="592" spans="1:27" ht="16.5" x14ac:dyDescent="0.25">
      <c r="A592" s="55"/>
      <c r="B592" s="79">
        <v>6</v>
      </c>
      <c r="C592" s="75">
        <v>2772.06</v>
      </c>
      <c r="D592" s="47">
        <v>2736.52</v>
      </c>
      <c r="E592" s="47">
        <v>2671.71</v>
      </c>
      <c r="F592" s="47">
        <v>2745.2500000000005</v>
      </c>
      <c r="G592" s="47">
        <v>2821.8700000000003</v>
      </c>
      <c r="H592" s="47">
        <v>2921.53</v>
      </c>
      <c r="I592" s="47">
        <v>3056.42</v>
      </c>
      <c r="J592" s="47">
        <v>3133.0000000000005</v>
      </c>
      <c r="K592" s="47">
        <v>3183.76</v>
      </c>
      <c r="L592" s="47">
        <v>3177.2900000000004</v>
      </c>
      <c r="M592" s="47">
        <v>3175.78</v>
      </c>
      <c r="N592" s="47">
        <v>3185.32</v>
      </c>
      <c r="O592" s="47">
        <v>3180.1600000000003</v>
      </c>
      <c r="P592" s="47">
        <v>3199.9</v>
      </c>
      <c r="Q592" s="47">
        <v>3229.39</v>
      </c>
      <c r="R592" s="47">
        <v>3264.43</v>
      </c>
      <c r="S592" s="47">
        <v>3251.26</v>
      </c>
      <c r="T592" s="47">
        <v>3235.06</v>
      </c>
      <c r="U592" s="47">
        <v>3225.4100000000003</v>
      </c>
      <c r="V592" s="47">
        <v>3161.07</v>
      </c>
      <c r="W592" s="47">
        <v>3106.61</v>
      </c>
      <c r="X592" s="47">
        <v>3041.31</v>
      </c>
      <c r="Y592" s="47">
        <v>2931.32</v>
      </c>
      <c r="Z592" s="67">
        <v>2827.7500000000005</v>
      </c>
      <c r="AA592" s="56"/>
    </row>
    <row r="593" spans="1:27" ht="16.5" x14ac:dyDescent="0.25">
      <c r="A593" s="55"/>
      <c r="B593" s="79">
        <v>7</v>
      </c>
      <c r="C593" s="75">
        <v>2777.44</v>
      </c>
      <c r="D593" s="47">
        <v>2752.2400000000002</v>
      </c>
      <c r="E593" s="47">
        <v>2725.22</v>
      </c>
      <c r="F593" s="47">
        <v>2771.35</v>
      </c>
      <c r="G593" s="47">
        <v>2847.5000000000005</v>
      </c>
      <c r="H593" s="47">
        <v>3047.38</v>
      </c>
      <c r="I593" s="47">
        <v>3075.3</v>
      </c>
      <c r="J593" s="47">
        <v>3240.9</v>
      </c>
      <c r="K593" s="47">
        <v>3356.2400000000002</v>
      </c>
      <c r="L593" s="47">
        <v>3417.53</v>
      </c>
      <c r="M593" s="47">
        <v>3408.48</v>
      </c>
      <c r="N593" s="47">
        <v>3443.64</v>
      </c>
      <c r="O593" s="47">
        <v>3440.0800000000004</v>
      </c>
      <c r="P593" s="47">
        <v>3463.98</v>
      </c>
      <c r="Q593" s="47">
        <v>3500.61</v>
      </c>
      <c r="R593" s="47">
        <v>3526.63</v>
      </c>
      <c r="S593" s="47">
        <v>3524.1</v>
      </c>
      <c r="T593" s="47">
        <v>3508.44</v>
      </c>
      <c r="U593" s="47">
        <v>3373.69</v>
      </c>
      <c r="V593" s="47">
        <v>3340.39</v>
      </c>
      <c r="W593" s="47">
        <v>3225.53</v>
      </c>
      <c r="X593" s="47">
        <v>3155.11</v>
      </c>
      <c r="Y593" s="47">
        <v>2977.86</v>
      </c>
      <c r="Z593" s="67">
        <v>2955.1600000000003</v>
      </c>
      <c r="AA593" s="56"/>
    </row>
    <row r="594" spans="1:27" ht="16.5" x14ac:dyDescent="0.25">
      <c r="A594" s="55"/>
      <c r="B594" s="79">
        <v>8</v>
      </c>
      <c r="C594" s="75">
        <v>2888.0800000000004</v>
      </c>
      <c r="D594" s="47">
        <v>2842.01</v>
      </c>
      <c r="E594" s="47">
        <v>2830.42</v>
      </c>
      <c r="F594" s="47">
        <v>2831.55</v>
      </c>
      <c r="G594" s="47">
        <v>2914.0000000000005</v>
      </c>
      <c r="H594" s="47">
        <v>3072.18</v>
      </c>
      <c r="I594" s="47">
        <v>3129.2500000000005</v>
      </c>
      <c r="J594" s="47">
        <v>3299.57</v>
      </c>
      <c r="K594" s="47">
        <v>3463.43</v>
      </c>
      <c r="L594" s="47">
        <v>3491.1600000000003</v>
      </c>
      <c r="M594" s="47">
        <v>3459.0800000000004</v>
      </c>
      <c r="N594" s="47">
        <v>3527.39</v>
      </c>
      <c r="O594" s="47">
        <v>3542.14</v>
      </c>
      <c r="P594" s="47">
        <v>3558.7900000000004</v>
      </c>
      <c r="Q594" s="47">
        <v>3557.15</v>
      </c>
      <c r="R594" s="47">
        <v>3584.5400000000004</v>
      </c>
      <c r="S594" s="47">
        <v>3572.48</v>
      </c>
      <c r="T594" s="47">
        <v>3541.59</v>
      </c>
      <c r="U594" s="47">
        <v>3475.43</v>
      </c>
      <c r="V594" s="47">
        <v>3448.7000000000003</v>
      </c>
      <c r="W594" s="47">
        <v>3295.22</v>
      </c>
      <c r="X594" s="47">
        <v>3208.86</v>
      </c>
      <c r="Y594" s="47">
        <v>3031.46</v>
      </c>
      <c r="Z594" s="67">
        <v>2971.77</v>
      </c>
      <c r="AA594" s="56"/>
    </row>
    <row r="595" spans="1:27" ht="16.5" x14ac:dyDescent="0.25">
      <c r="A595" s="55"/>
      <c r="B595" s="79">
        <v>9</v>
      </c>
      <c r="C595" s="75">
        <v>2951.61</v>
      </c>
      <c r="D595" s="47">
        <v>2850.23</v>
      </c>
      <c r="E595" s="47">
        <v>2832.93</v>
      </c>
      <c r="F595" s="47">
        <v>2823.51</v>
      </c>
      <c r="G595" s="47">
        <v>2846.65</v>
      </c>
      <c r="H595" s="47">
        <v>3045.76</v>
      </c>
      <c r="I595" s="47">
        <v>3072.23</v>
      </c>
      <c r="J595" s="47">
        <v>3168.8300000000004</v>
      </c>
      <c r="K595" s="47">
        <v>3310.18</v>
      </c>
      <c r="L595" s="47">
        <v>3476.31</v>
      </c>
      <c r="M595" s="47">
        <v>3486.4900000000002</v>
      </c>
      <c r="N595" s="47">
        <v>3488.22</v>
      </c>
      <c r="O595" s="47">
        <v>3499.44</v>
      </c>
      <c r="P595" s="47">
        <v>3511.63</v>
      </c>
      <c r="Q595" s="47">
        <v>3524.86</v>
      </c>
      <c r="R595" s="47">
        <v>3544.93</v>
      </c>
      <c r="S595" s="47">
        <v>3549.97</v>
      </c>
      <c r="T595" s="47">
        <v>3537.61</v>
      </c>
      <c r="U595" s="47">
        <v>3455.72</v>
      </c>
      <c r="V595" s="47">
        <v>3397.28</v>
      </c>
      <c r="W595" s="47">
        <v>3238.6600000000003</v>
      </c>
      <c r="X595" s="47">
        <v>3201.01</v>
      </c>
      <c r="Y595" s="47">
        <v>3004.8700000000003</v>
      </c>
      <c r="Z595" s="67">
        <v>2972.8300000000004</v>
      </c>
      <c r="AA595" s="56"/>
    </row>
    <row r="596" spans="1:27" ht="16.5" x14ac:dyDescent="0.25">
      <c r="A596" s="55"/>
      <c r="B596" s="79">
        <v>10</v>
      </c>
      <c r="C596" s="75">
        <v>2861.13</v>
      </c>
      <c r="D596" s="47">
        <v>2788.86</v>
      </c>
      <c r="E596" s="47">
        <v>2783.97</v>
      </c>
      <c r="F596" s="47">
        <v>2773.2900000000004</v>
      </c>
      <c r="G596" s="47">
        <v>2801.9900000000002</v>
      </c>
      <c r="H596" s="47">
        <v>2865.7500000000005</v>
      </c>
      <c r="I596" s="47">
        <v>2952.72</v>
      </c>
      <c r="J596" s="47">
        <v>3057.47</v>
      </c>
      <c r="K596" s="47">
        <v>3156.82</v>
      </c>
      <c r="L596" s="47">
        <v>3240.53</v>
      </c>
      <c r="M596" s="47">
        <v>3256.5000000000005</v>
      </c>
      <c r="N596" s="47">
        <v>3268.68</v>
      </c>
      <c r="O596" s="47">
        <v>3276.05</v>
      </c>
      <c r="P596" s="47">
        <v>3308.67</v>
      </c>
      <c r="Q596" s="47">
        <v>3344.7400000000002</v>
      </c>
      <c r="R596" s="47">
        <v>3386.7500000000005</v>
      </c>
      <c r="S596" s="47">
        <v>3403.77</v>
      </c>
      <c r="T596" s="47">
        <v>3384.96</v>
      </c>
      <c r="U596" s="47">
        <v>3326.6</v>
      </c>
      <c r="V596" s="47">
        <v>3286.46</v>
      </c>
      <c r="W596" s="47">
        <v>3196.18</v>
      </c>
      <c r="X596" s="47">
        <v>3182.3700000000003</v>
      </c>
      <c r="Y596" s="47">
        <v>2981.15</v>
      </c>
      <c r="Z596" s="67">
        <v>2944.7900000000004</v>
      </c>
      <c r="AA596" s="56"/>
    </row>
    <row r="597" spans="1:27" ht="16.5" x14ac:dyDescent="0.25">
      <c r="A597" s="55"/>
      <c r="B597" s="79">
        <v>11</v>
      </c>
      <c r="C597" s="75">
        <v>2902.8700000000003</v>
      </c>
      <c r="D597" s="47">
        <v>2819.57</v>
      </c>
      <c r="E597" s="47">
        <v>2793.46</v>
      </c>
      <c r="F597" s="47">
        <v>2833.28</v>
      </c>
      <c r="G597" s="47">
        <v>2897.14</v>
      </c>
      <c r="H597" s="47">
        <v>3072.43</v>
      </c>
      <c r="I597" s="47">
        <v>3140.13</v>
      </c>
      <c r="J597" s="47">
        <v>3276.9100000000003</v>
      </c>
      <c r="K597" s="47">
        <v>3403.9100000000003</v>
      </c>
      <c r="L597" s="47">
        <v>3407.93</v>
      </c>
      <c r="M597" s="47">
        <v>3403.6600000000003</v>
      </c>
      <c r="N597" s="47">
        <v>3415.71</v>
      </c>
      <c r="O597" s="47">
        <v>3422.38</v>
      </c>
      <c r="P597" s="47">
        <v>3427.64</v>
      </c>
      <c r="Q597" s="47">
        <v>3435.0000000000005</v>
      </c>
      <c r="R597" s="47">
        <v>3449.11</v>
      </c>
      <c r="S597" s="47">
        <v>3452.0000000000005</v>
      </c>
      <c r="T597" s="47">
        <v>3431.11</v>
      </c>
      <c r="U597" s="47">
        <v>3337.7400000000002</v>
      </c>
      <c r="V597" s="47">
        <v>3224.77</v>
      </c>
      <c r="W597" s="47">
        <v>3137.03</v>
      </c>
      <c r="X597" s="47">
        <v>3152.82</v>
      </c>
      <c r="Y597" s="47">
        <v>2999.61</v>
      </c>
      <c r="Z597" s="67">
        <v>2928.09</v>
      </c>
      <c r="AA597" s="56"/>
    </row>
    <row r="598" spans="1:27" ht="16.5" x14ac:dyDescent="0.25">
      <c r="A598" s="55"/>
      <c r="B598" s="79">
        <v>12</v>
      </c>
      <c r="C598" s="75">
        <v>2807.36</v>
      </c>
      <c r="D598" s="47">
        <v>2786.4500000000003</v>
      </c>
      <c r="E598" s="47">
        <v>2783.8700000000003</v>
      </c>
      <c r="F598" s="47">
        <v>2802.23</v>
      </c>
      <c r="G598" s="47">
        <v>2884.06</v>
      </c>
      <c r="H598" s="47">
        <v>3064.57</v>
      </c>
      <c r="I598" s="47">
        <v>3157.2900000000004</v>
      </c>
      <c r="J598" s="47">
        <v>3272.39</v>
      </c>
      <c r="K598" s="47">
        <v>3351.6600000000003</v>
      </c>
      <c r="L598" s="47">
        <v>3382.73</v>
      </c>
      <c r="M598" s="47">
        <v>3371.43</v>
      </c>
      <c r="N598" s="47">
        <v>3418.82</v>
      </c>
      <c r="O598" s="47">
        <v>3417.76</v>
      </c>
      <c r="P598" s="47">
        <v>3428.4900000000002</v>
      </c>
      <c r="Q598" s="47">
        <v>3447.98</v>
      </c>
      <c r="R598" s="47">
        <v>3466.86</v>
      </c>
      <c r="S598" s="47">
        <v>3471.86</v>
      </c>
      <c r="T598" s="47">
        <v>3442.3300000000004</v>
      </c>
      <c r="U598" s="47">
        <v>3377.2900000000004</v>
      </c>
      <c r="V598" s="47">
        <v>3291.2400000000002</v>
      </c>
      <c r="W598" s="47">
        <v>3175.2500000000005</v>
      </c>
      <c r="X598" s="47">
        <v>3188.92</v>
      </c>
      <c r="Y598" s="47">
        <v>3006.07</v>
      </c>
      <c r="Z598" s="67">
        <v>2955.15</v>
      </c>
      <c r="AA598" s="56"/>
    </row>
    <row r="599" spans="1:27" ht="16.5" x14ac:dyDescent="0.25">
      <c r="A599" s="55"/>
      <c r="B599" s="79">
        <v>13</v>
      </c>
      <c r="C599" s="75">
        <v>2796.22</v>
      </c>
      <c r="D599" s="47">
        <v>2777.61</v>
      </c>
      <c r="E599" s="47">
        <v>2776.4500000000003</v>
      </c>
      <c r="F599" s="47">
        <v>2796.52</v>
      </c>
      <c r="G599" s="47">
        <v>2833.1200000000003</v>
      </c>
      <c r="H599" s="47">
        <v>3066.85</v>
      </c>
      <c r="I599" s="47">
        <v>3143.2900000000004</v>
      </c>
      <c r="J599" s="47">
        <v>3286.9500000000003</v>
      </c>
      <c r="K599" s="47">
        <v>3336.01</v>
      </c>
      <c r="L599" s="47">
        <v>3344.7900000000004</v>
      </c>
      <c r="M599" s="47">
        <v>3342.15</v>
      </c>
      <c r="N599" s="47">
        <v>3390.22</v>
      </c>
      <c r="O599" s="47">
        <v>3388.0800000000004</v>
      </c>
      <c r="P599" s="47">
        <v>3419.56</v>
      </c>
      <c r="Q599" s="47">
        <v>3443.1600000000003</v>
      </c>
      <c r="R599" s="47">
        <v>3463.78</v>
      </c>
      <c r="S599" s="47">
        <v>3434.15</v>
      </c>
      <c r="T599" s="47">
        <v>3399.61</v>
      </c>
      <c r="U599" s="47">
        <v>3344.9900000000002</v>
      </c>
      <c r="V599" s="47">
        <v>3254.48</v>
      </c>
      <c r="W599" s="47">
        <v>3190.71</v>
      </c>
      <c r="X599" s="47">
        <v>3121.27</v>
      </c>
      <c r="Y599" s="47">
        <v>3030.19</v>
      </c>
      <c r="Z599" s="67">
        <v>2964.97</v>
      </c>
      <c r="AA599" s="56"/>
    </row>
    <row r="600" spans="1:27" ht="16.5" x14ac:dyDescent="0.25">
      <c r="A600" s="55"/>
      <c r="B600" s="79">
        <v>14</v>
      </c>
      <c r="C600" s="75">
        <v>3007.5000000000005</v>
      </c>
      <c r="D600" s="47">
        <v>2846.69</v>
      </c>
      <c r="E600" s="47">
        <v>2805.9100000000003</v>
      </c>
      <c r="F600" s="47">
        <v>2843.35</v>
      </c>
      <c r="G600" s="47">
        <v>2992.71</v>
      </c>
      <c r="H600" s="47">
        <v>3103.0800000000004</v>
      </c>
      <c r="I600" s="47">
        <v>3239.94</v>
      </c>
      <c r="J600" s="47">
        <v>3360.31</v>
      </c>
      <c r="K600" s="47">
        <v>3443.9900000000002</v>
      </c>
      <c r="L600" s="47">
        <v>3432.43</v>
      </c>
      <c r="M600" s="47">
        <v>3388.51</v>
      </c>
      <c r="N600" s="47">
        <v>3406.13</v>
      </c>
      <c r="O600" s="47">
        <v>3408.52</v>
      </c>
      <c r="P600" s="47">
        <v>3450.7500000000005</v>
      </c>
      <c r="Q600" s="47">
        <v>3460.98</v>
      </c>
      <c r="R600" s="47">
        <v>3466.73</v>
      </c>
      <c r="S600" s="47">
        <v>3467.57</v>
      </c>
      <c r="T600" s="47">
        <v>3458.89</v>
      </c>
      <c r="U600" s="47">
        <v>3407.02</v>
      </c>
      <c r="V600" s="47">
        <v>3356.48</v>
      </c>
      <c r="W600" s="47">
        <v>3254.4900000000002</v>
      </c>
      <c r="X600" s="47">
        <v>3189.1</v>
      </c>
      <c r="Y600" s="47">
        <v>3094.65</v>
      </c>
      <c r="Z600" s="67">
        <v>2992.4</v>
      </c>
      <c r="AA600" s="56"/>
    </row>
    <row r="601" spans="1:27" ht="16.5" x14ac:dyDescent="0.25">
      <c r="A601" s="55"/>
      <c r="B601" s="79">
        <v>15</v>
      </c>
      <c r="C601" s="75">
        <v>2930.8300000000004</v>
      </c>
      <c r="D601" s="47">
        <v>2856.72</v>
      </c>
      <c r="E601" s="47">
        <v>2794.43</v>
      </c>
      <c r="F601" s="47">
        <v>2832.4</v>
      </c>
      <c r="G601" s="47">
        <v>2933.32</v>
      </c>
      <c r="H601" s="47">
        <v>3093.05</v>
      </c>
      <c r="I601" s="47">
        <v>3197.9</v>
      </c>
      <c r="J601" s="47">
        <v>3224.34</v>
      </c>
      <c r="K601" s="47">
        <v>3229.77</v>
      </c>
      <c r="L601" s="47">
        <v>3200.2400000000002</v>
      </c>
      <c r="M601" s="47">
        <v>3149.71</v>
      </c>
      <c r="N601" s="47">
        <v>3182.57</v>
      </c>
      <c r="O601" s="47">
        <v>3202.52</v>
      </c>
      <c r="P601" s="47">
        <v>3220.94</v>
      </c>
      <c r="Q601" s="47">
        <v>3244.23</v>
      </c>
      <c r="R601" s="47">
        <v>3283.02</v>
      </c>
      <c r="S601" s="47">
        <v>3286.0800000000004</v>
      </c>
      <c r="T601" s="47">
        <v>3254.2500000000005</v>
      </c>
      <c r="U601" s="47">
        <v>3205.67</v>
      </c>
      <c r="V601" s="47">
        <v>3152.7400000000002</v>
      </c>
      <c r="W601" s="47">
        <v>3118.3</v>
      </c>
      <c r="X601" s="47">
        <v>3078.8700000000003</v>
      </c>
      <c r="Y601" s="47">
        <v>3057.73</v>
      </c>
      <c r="Z601" s="67">
        <v>3033.96</v>
      </c>
      <c r="AA601" s="56"/>
    </row>
    <row r="602" spans="1:27" ht="16.5" x14ac:dyDescent="0.25">
      <c r="A602" s="55"/>
      <c r="B602" s="79">
        <v>16</v>
      </c>
      <c r="C602" s="75">
        <v>3081.46</v>
      </c>
      <c r="D602" s="47">
        <v>3062.86</v>
      </c>
      <c r="E602" s="47">
        <v>3020.36</v>
      </c>
      <c r="F602" s="47">
        <v>3015.9100000000003</v>
      </c>
      <c r="G602" s="47">
        <v>3019.76</v>
      </c>
      <c r="H602" s="47">
        <v>3084.0400000000004</v>
      </c>
      <c r="I602" s="47">
        <v>3116.53</v>
      </c>
      <c r="J602" s="47">
        <v>3283.28</v>
      </c>
      <c r="K602" s="47">
        <v>3455.89</v>
      </c>
      <c r="L602" s="47">
        <v>3521.3</v>
      </c>
      <c r="M602" s="47">
        <v>3533.5400000000004</v>
      </c>
      <c r="N602" s="47">
        <v>3540.81</v>
      </c>
      <c r="O602" s="47">
        <v>3545.11</v>
      </c>
      <c r="P602" s="47">
        <v>3548.3300000000004</v>
      </c>
      <c r="Q602" s="47">
        <v>3561.69</v>
      </c>
      <c r="R602" s="47">
        <v>3582.65</v>
      </c>
      <c r="S602" s="47">
        <v>3590.7000000000003</v>
      </c>
      <c r="T602" s="47">
        <v>3564.46</v>
      </c>
      <c r="U602" s="47">
        <v>3525.5800000000004</v>
      </c>
      <c r="V602" s="47">
        <v>3496.6600000000003</v>
      </c>
      <c r="W602" s="47">
        <v>3391.69</v>
      </c>
      <c r="X602" s="47">
        <v>3152.02</v>
      </c>
      <c r="Y602" s="47">
        <v>3079.76</v>
      </c>
      <c r="Z602" s="67">
        <v>3062.39</v>
      </c>
      <c r="AA602" s="56"/>
    </row>
    <row r="603" spans="1:27" ht="16.5" x14ac:dyDescent="0.25">
      <c r="A603" s="55"/>
      <c r="B603" s="79">
        <v>17</v>
      </c>
      <c r="C603" s="75">
        <v>2998.4</v>
      </c>
      <c r="D603" s="47">
        <v>2989.19</v>
      </c>
      <c r="E603" s="47">
        <v>2946.4100000000003</v>
      </c>
      <c r="F603" s="47">
        <v>2909.07</v>
      </c>
      <c r="G603" s="47">
        <v>2957.55</v>
      </c>
      <c r="H603" s="47">
        <v>3028.72</v>
      </c>
      <c r="I603" s="47">
        <v>3084.4100000000003</v>
      </c>
      <c r="J603" s="47">
        <v>3136.35</v>
      </c>
      <c r="K603" s="47">
        <v>3300.0800000000004</v>
      </c>
      <c r="L603" s="47">
        <v>3425.94</v>
      </c>
      <c r="M603" s="47">
        <v>3489.6600000000003</v>
      </c>
      <c r="N603" s="47">
        <v>3518.61</v>
      </c>
      <c r="O603" s="47">
        <v>3524.36</v>
      </c>
      <c r="P603" s="47">
        <v>3542.07</v>
      </c>
      <c r="Q603" s="47">
        <v>3568.9500000000003</v>
      </c>
      <c r="R603" s="47">
        <v>3591.36</v>
      </c>
      <c r="S603" s="47">
        <v>3606.0800000000004</v>
      </c>
      <c r="T603" s="47">
        <v>3601.2000000000003</v>
      </c>
      <c r="U603" s="47">
        <v>3569.4500000000003</v>
      </c>
      <c r="V603" s="47">
        <v>3536.42</v>
      </c>
      <c r="W603" s="47">
        <v>3412.52</v>
      </c>
      <c r="X603" s="47">
        <v>3170.38</v>
      </c>
      <c r="Y603" s="47">
        <v>3088.26</v>
      </c>
      <c r="Z603" s="67">
        <v>3066.59</v>
      </c>
      <c r="AA603" s="56"/>
    </row>
    <row r="604" spans="1:27" ht="16.5" x14ac:dyDescent="0.25">
      <c r="A604" s="55"/>
      <c r="B604" s="79">
        <v>18</v>
      </c>
      <c r="C604" s="75">
        <v>2967.2000000000003</v>
      </c>
      <c r="D604" s="47">
        <v>2882.88</v>
      </c>
      <c r="E604" s="47">
        <v>2869.84</v>
      </c>
      <c r="F604" s="47">
        <v>2861.84</v>
      </c>
      <c r="G604" s="47">
        <v>2946.2400000000002</v>
      </c>
      <c r="H604" s="47">
        <v>3084.92</v>
      </c>
      <c r="I604" s="47">
        <v>3095.86</v>
      </c>
      <c r="J604" s="47">
        <v>3110.4100000000003</v>
      </c>
      <c r="K604" s="47">
        <v>3133.31</v>
      </c>
      <c r="L604" s="47">
        <v>3109.2900000000004</v>
      </c>
      <c r="M604" s="47">
        <v>3095.8700000000003</v>
      </c>
      <c r="N604" s="47">
        <v>3093.42</v>
      </c>
      <c r="O604" s="47">
        <v>3088.67</v>
      </c>
      <c r="P604" s="47">
        <v>3092.59</v>
      </c>
      <c r="Q604" s="47">
        <v>3087.15</v>
      </c>
      <c r="R604" s="47">
        <v>3098.2400000000002</v>
      </c>
      <c r="S604" s="47">
        <v>3088.39</v>
      </c>
      <c r="T604" s="47">
        <v>3079.98</v>
      </c>
      <c r="U604" s="47">
        <v>3048.0800000000004</v>
      </c>
      <c r="V604" s="47">
        <v>3037.46</v>
      </c>
      <c r="W604" s="47">
        <v>3053.2500000000005</v>
      </c>
      <c r="X604" s="47">
        <v>3089.86</v>
      </c>
      <c r="Y604" s="47">
        <v>2837.59</v>
      </c>
      <c r="Z604" s="67">
        <v>2786.19</v>
      </c>
      <c r="AA604" s="56"/>
    </row>
    <row r="605" spans="1:27" ht="16.5" x14ac:dyDescent="0.25">
      <c r="A605" s="55"/>
      <c r="B605" s="79">
        <v>19</v>
      </c>
      <c r="C605" s="75">
        <v>2780.78</v>
      </c>
      <c r="D605" s="47">
        <v>2788.56</v>
      </c>
      <c r="E605" s="47">
        <v>2774.1</v>
      </c>
      <c r="F605" s="47">
        <v>2807.23</v>
      </c>
      <c r="G605" s="47">
        <v>2898.2400000000002</v>
      </c>
      <c r="H605" s="47">
        <v>3060.17</v>
      </c>
      <c r="I605" s="47">
        <v>3101.57</v>
      </c>
      <c r="J605" s="47">
        <v>3132.14</v>
      </c>
      <c r="K605" s="47">
        <v>3131.0400000000004</v>
      </c>
      <c r="L605" s="47">
        <v>3118.8700000000003</v>
      </c>
      <c r="M605" s="47">
        <v>3081.71</v>
      </c>
      <c r="N605" s="47">
        <v>3101.2400000000002</v>
      </c>
      <c r="O605" s="47">
        <v>3103.4</v>
      </c>
      <c r="P605" s="47">
        <v>3114.53</v>
      </c>
      <c r="Q605" s="47">
        <v>3130.1200000000003</v>
      </c>
      <c r="R605" s="47">
        <v>3128.19</v>
      </c>
      <c r="S605" s="47">
        <v>3124.96</v>
      </c>
      <c r="T605" s="47">
        <v>3127.89</v>
      </c>
      <c r="U605" s="47">
        <v>3117.01</v>
      </c>
      <c r="V605" s="47">
        <v>3099.3300000000004</v>
      </c>
      <c r="W605" s="47">
        <v>3057.34</v>
      </c>
      <c r="X605" s="47">
        <v>3093.46</v>
      </c>
      <c r="Y605" s="47">
        <v>2843.15</v>
      </c>
      <c r="Z605" s="67">
        <v>2771.94</v>
      </c>
      <c r="AA605" s="56"/>
    </row>
    <row r="606" spans="1:27" ht="16.5" x14ac:dyDescent="0.25">
      <c r="A606" s="55"/>
      <c r="B606" s="79">
        <v>20</v>
      </c>
      <c r="C606" s="75">
        <v>2843.1600000000003</v>
      </c>
      <c r="D606" s="47">
        <v>2809.39</v>
      </c>
      <c r="E606" s="47">
        <v>2786.7500000000005</v>
      </c>
      <c r="F606" s="47">
        <v>2794.93</v>
      </c>
      <c r="G606" s="47">
        <v>2884.34</v>
      </c>
      <c r="H606" s="47">
        <v>3049.46</v>
      </c>
      <c r="I606" s="47">
        <v>3190.05</v>
      </c>
      <c r="J606" s="47">
        <v>3378.9500000000003</v>
      </c>
      <c r="K606" s="47">
        <v>3425.21</v>
      </c>
      <c r="L606" s="47">
        <v>3418.39</v>
      </c>
      <c r="M606" s="47">
        <v>3415.0400000000004</v>
      </c>
      <c r="N606" s="47">
        <v>3425.8700000000003</v>
      </c>
      <c r="O606" s="47">
        <v>3430.1200000000003</v>
      </c>
      <c r="P606" s="47">
        <v>3440.02</v>
      </c>
      <c r="Q606" s="47">
        <v>3456.9900000000002</v>
      </c>
      <c r="R606" s="47">
        <v>3477.19</v>
      </c>
      <c r="S606" s="47">
        <v>3479.4</v>
      </c>
      <c r="T606" s="47">
        <v>3452.82</v>
      </c>
      <c r="U606" s="47">
        <v>3431.4100000000003</v>
      </c>
      <c r="V606" s="47">
        <v>3405.93</v>
      </c>
      <c r="W606" s="47">
        <v>3297.64</v>
      </c>
      <c r="X606" s="47">
        <v>3161.92</v>
      </c>
      <c r="Y606" s="47">
        <v>3062.22</v>
      </c>
      <c r="Z606" s="67">
        <v>2884.56</v>
      </c>
      <c r="AA606" s="56"/>
    </row>
    <row r="607" spans="1:27" ht="16.5" x14ac:dyDescent="0.25">
      <c r="A607" s="55"/>
      <c r="B607" s="79">
        <v>21</v>
      </c>
      <c r="C607" s="75">
        <v>2783.92</v>
      </c>
      <c r="D607" s="47">
        <v>2767.44</v>
      </c>
      <c r="E607" s="47">
        <v>2765.57</v>
      </c>
      <c r="F607" s="47">
        <v>2769.64</v>
      </c>
      <c r="G607" s="47">
        <v>2873.4</v>
      </c>
      <c r="H607" s="47">
        <v>3043.65</v>
      </c>
      <c r="I607" s="47">
        <v>3123.2000000000003</v>
      </c>
      <c r="J607" s="47">
        <v>3209.28</v>
      </c>
      <c r="K607" s="47">
        <v>3221.68</v>
      </c>
      <c r="L607" s="47">
        <v>3207.28</v>
      </c>
      <c r="M607" s="47">
        <v>3145.39</v>
      </c>
      <c r="N607" s="47">
        <v>3214.42</v>
      </c>
      <c r="O607" s="47">
        <v>3208.1600000000003</v>
      </c>
      <c r="P607" s="47">
        <v>3220.09</v>
      </c>
      <c r="Q607" s="47">
        <v>3246.07</v>
      </c>
      <c r="R607" s="47">
        <v>3274.6600000000003</v>
      </c>
      <c r="S607" s="47">
        <v>3295.47</v>
      </c>
      <c r="T607" s="47">
        <v>3255.42</v>
      </c>
      <c r="U607" s="47">
        <v>3228.38</v>
      </c>
      <c r="V607" s="47">
        <v>3204.7900000000004</v>
      </c>
      <c r="W607" s="47">
        <v>3094.05</v>
      </c>
      <c r="X607" s="47">
        <v>3080.1600000000003</v>
      </c>
      <c r="Y607" s="47">
        <v>2922.85</v>
      </c>
      <c r="Z607" s="67">
        <v>2792.2000000000003</v>
      </c>
      <c r="AA607" s="56"/>
    </row>
    <row r="608" spans="1:27" ht="16.5" x14ac:dyDescent="0.25">
      <c r="A608" s="55"/>
      <c r="B608" s="79">
        <v>22</v>
      </c>
      <c r="C608" s="75">
        <v>2776.32</v>
      </c>
      <c r="D608" s="47">
        <v>2766.9500000000003</v>
      </c>
      <c r="E608" s="47">
        <v>2762.03</v>
      </c>
      <c r="F608" s="47">
        <v>2766.07</v>
      </c>
      <c r="G608" s="47">
        <v>2805.96</v>
      </c>
      <c r="H608" s="47">
        <v>3005.35</v>
      </c>
      <c r="I608" s="47">
        <v>3117.4500000000003</v>
      </c>
      <c r="J608" s="47">
        <v>3274.3</v>
      </c>
      <c r="K608" s="47">
        <v>3311.5400000000004</v>
      </c>
      <c r="L608" s="47">
        <v>3314.02</v>
      </c>
      <c r="M608" s="47">
        <v>3306.26</v>
      </c>
      <c r="N608" s="47">
        <v>3314.2400000000002</v>
      </c>
      <c r="O608" s="47">
        <v>3319.2500000000005</v>
      </c>
      <c r="P608" s="47">
        <v>3333.59</v>
      </c>
      <c r="Q608" s="47">
        <v>3350.98</v>
      </c>
      <c r="R608" s="47">
        <v>3357.98</v>
      </c>
      <c r="S608" s="47">
        <v>3360.26</v>
      </c>
      <c r="T608" s="47">
        <v>3337.69</v>
      </c>
      <c r="U608" s="47">
        <v>3318.57</v>
      </c>
      <c r="V608" s="47">
        <v>3291.35</v>
      </c>
      <c r="W608" s="47">
        <v>3212.57</v>
      </c>
      <c r="X608" s="47">
        <v>3171.02</v>
      </c>
      <c r="Y608" s="47">
        <v>3111.56</v>
      </c>
      <c r="Z608" s="67">
        <v>2964.0400000000004</v>
      </c>
      <c r="AA608" s="56"/>
    </row>
    <row r="609" spans="1:27" ht="16.5" x14ac:dyDescent="0.25">
      <c r="A609" s="55"/>
      <c r="B609" s="79">
        <v>23</v>
      </c>
      <c r="C609" s="75">
        <v>2975.63</v>
      </c>
      <c r="D609" s="47">
        <v>2862.21</v>
      </c>
      <c r="E609" s="47">
        <v>2862.53</v>
      </c>
      <c r="F609" s="47">
        <v>2843.56</v>
      </c>
      <c r="G609" s="47">
        <v>2865.2500000000005</v>
      </c>
      <c r="H609" s="47">
        <v>3006.9</v>
      </c>
      <c r="I609" s="47">
        <v>3075.63</v>
      </c>
      <c r="J609" s="47">
        <v>3140.78</v>
      </c>
      <c r="K609" s="47">
        <v>3333.78</v>
      </c>
      <c r="L609" s="47">
        <v>3367.3</v>
      </c>
      <c r="M609" s="47">
        <v>3364.6200000000003</v>
      </c>
      <c r="N609" s="47">
        <v>3362.81</v>
      </c>
      <c r="O609" s="47">
        <v>3358.92</v>
      </c>
      <c r="P609" s="47">
        <v>3365.44</v>
      </c>
      <c r="Q609" s="47">
        <v>3381.9</v>
      </c>
      <c r="R609" s="47">
        <v>3413.48</v>
      </c>
      <c r="S609" s="47">
        <v>3412.6600000000003</v>
      </c>
      <c r="T609" s="47">
        <v>3392.36</v>
      </c>
      <c r="U609" s="47">
        <v>3350.22</v>
      </c>
      <c r="V609" s="47">
        <v>3334.06</v>
      </c>
      <c r="W609" s="47">
        <v>3247.69</v>
      </c>
      <c r="X609" s="47">
        <v>3190.56</v>
      </c>
      <c r="Y609" s="47">
        <v>3064.0000000000005</v>
      </c>
      <c r="Z609" s="67">
        <v>2961.11</v>
      </c>
      <c r="AA609" s="56"/>
    </row>
    <row r="610" spans="1:27" ht="16.5" x14ac:dyDescent="0.25">
      <c r="A610" s="55"/>
      <c r="B610" s="79">
        <v>24</v>
      </c>
      <c r="C610" s="75">
        <v>2889.17</v>
      </c>
      <c r="D610" s="47">
        <v>2802.53</v>
      </c>
      <c r="E610" s="47">
        <v>2768.15</v>
      </c>
      <c r="F610" s="47">
        <v>2764.21</v>
      </c>
      <c r="G610" s="47">
        <v>2769.44</v>
      </c>
      <c r="H610" s="47">
        <v>2803.92</v>
      </c>
      <c r="I610" s="47">
        <v>2872.88</v>
      </c>
      <c r="J610" s="47">
        <v>3013.94</v>
      </c>
      <c r="K610" s="47">
        <v>3094.39</v>
      </c>
      <c r="L610" s="47">
        <v>3204.03</v>
      </c>
      <c r="M610" s="47">
        <v>3213.6600000000003</v>
      </c>
      <c r="N610" s="47">
        <v>3216.17</v>
      </c>
      <c r="O610" s="47">
        <v>3214.34</v>
      </c>
      <c r="P610" s="47">
        <v>3218.7900000000004</v>
      </c>
      <c r="Q610" s="47">
        <v>3226.8</v>
      </c>
      <c r="R610" s="47">
        <v>3255.6200000000003</v>
      </c>
      <c r="S610" s="47">
        <v>3268.5800000000004</v>
      </c>
      <c r="T610" s="47">
        <v>3255.96</v>
      </c>
      <c r="U610" s="47">
        <v>3221.11</v>
      </c>
      <c r="V610" s="47">
        <v>3202.7500000000005</v>
      </c>
      <c r="W610" s="47">
        <v>3141.22</v>
      </c>
      <c r="X610" s="47">
        <v>3142.19</v>
      </c>
      <c r="Y610" s="47">
        <v>2952.03</v>
      </c>
      <c r="Z610" s="67">
        <v>2920.22</v>
      </c>
      <c r="AA610" s="56"/>
    </row>
    <row r="611" spans="1:27" ht="16.5" x14ac:dyDescent="0.25">
      <c r="A611" s="55"/>
      <c r="B611" s="79">
        <v>25</v>
      </c>
      <c r="C611" s="75">
        <v>2834.81</v>
      </c>
      <c r="D611" s="47">
        <v>2790.22</v>
      </c>
      <c r="E611" s="47">
        <v>2783.7000000000003</v>
      </c>
      <c r="F611" s="47">
        <v>2790.82</v>
      </c>
      <c r="G611" s="47">
        <v>2824.7500000000005</v>
      </c>
      <c r="H611" s="47">
        <v>3000.7000000000003</v>
      </c>
      <c r="I611" s="47">
        <v>3083.48</v>
      </c>
      <c r="J611" s="47">
        <v>3247.3300000000004</v>
      </c>
      <c r="K611" s="47">
        <v>3260.13</v>
      </c>
      <c r="L611" s="47">
        <v>3248.89</v>
      </c>
      <c r="M611" s="47">
        <v>3238.8300000000004</v>
      </c>
      <c r="N611" s="47">
        <v>3238.72</v>
      </c>
      <c r="O611" s="47">
        <v>3241.6</v>
      </c>
      <c r="P611" s="47">
        <v>3255.48</v>
      </c>
      <c r="Q611" s="47">
        <v>3268.7400000000002</v>
      </c>
      <c r="R611" s="47">
        <v>3282.73</v>
      </c>
      <c r="S611" s="47">
        <v>3287.8700000000003</v>
      </c>
      <c r="T611" s="47">
        <v>3258.61</v>
      </c>
      <c r="U611" s="47">
        <v>3231.0800000000004</v>
      </c>
      <c r="V611" s="47">
        <v>3216.47</v>
      </c>
      <c r="W611" s="47">
        <v>3103.59</v>
      </c>
      <c r="X611" s="47">
        <v>3132.67</v>
      </c>
      <c r="Y611" s="47">
        <v>2915.18</v>
      </c>
      <c r="Z611" s="67">
        <v>2784.8300000000004</v>
      </c>
      <c r="AA611" s="56"/>
    </row>
    <row r="612" spans="1:27" ht="16.5" x14ac:dyDescent="0.25">
      <c r="A612" s="55"/>
      <c r="B612" s="79">
        <v>26</v>
      </c>
      <c r="C612" s="75">
        <v>2785.72</v>
      </c>
      <c r="D612" s="47">
        <v>2774.3</v>
      </c>
      <c r="E612" s="47">
        <v>2772.0800000000004</v>
      </c>
      <c r="F612" s="47">
        <v>2773.0800000000004</v>
      </c>
      <c r="G612" s="47">
        <v>2830.17</v>
      </c>
      <c r="H612" s="47">
        <v>2948.13</v>
      </c>
      <c r="I612" s="47">
        <v>3086.7400000000002</v>
      </c>
      <c r="J612" s="47">
        <v>3265.64</v>
      </c>
      <c r="K612" s="47">
        <v>3260.31</v>
      </c>
      <c r="L612" s="47">
        <v>3257.35</v>
      </c>
      <c r="M612" s="47">
        <v>3251.09</v>
      </c>
      <c r="N612" s="47">
        <v>3249.35</v>
      </c>
      <c r="O612" s="47">
        <v>3251.11</v>
      </c>
      <c r="P612" s="47">
        <v>3259.73</v>
      </c>
      <c r="Q612" s="47">
        <v>3277.64</v>
      </c>
      <c r="R612" s="47">
        <v>3296.5400000000004</v>
      </c>
      <c r="S612" s="47">
        <v>3319.82</v>
      </c>
      <c r="T612" s="47">
        <v>3279.52</v>
      </c>
      <c r="U612" s="47">
        <v>3248.46</v>
      </c>
      <c r="V612" s="47">
        <v>3233.6</v>
      </c>
      <c r="W612" s="47">
        <v>3127.22</v>
      </c>
      <c r="X612" s="47">
        <v>3140.77</v>
      </c>
      <c r="Y612" s="47">
        <v>2948.59</v>
      </c>
      <c r="Z612" s="67">
        <v>2790.55</v>
      </c>
      <c r="AA612" s="56"/>
    </row>
    <row r="613" spans="1:27" ht="16.5" x14ac:dyDescent="0.25">
      <c r="A613" s="55"/>
      <c r="B613" s="79">
        <v>27</v>
      </c>
      <c r="C613" s="75">
        <v>2804.92</v>
      </c>
      <c r="D613" s="47">
        <v>2771.44</v>
      </c>
      <c r="E613" s="47">
        <v>2768.93</v>
      </c>
      <c r="F613" s="47">
        <v>2770.93</v>
      </c>
      <c r="G613" s="47">
        <v>2843.9500000000003</v>
      </c>
      <c r="H613" s="47">
        <v>3009.69</v>
      </c>
      <c r="I613" s="47">
        <v>3089.9900000000002</v>
      </c>
      <c r="J613" s="47">
        <v>3286.5000000000005</v>
      </c>
      <c r="K613" s="47">
        <v>3321.82</v>
      </c>
      <c r="L613" s="47">
        <v>3312.67</v>
      </c>
      <c r="M613" s="47">
        <v>3291.1600000000003</v>
      </c>
      <c r="N613" s="47">
        <v>3326.6200000000003</v>
      </c>
      <c r="O613" s="47">
        <v>3327.46</v>
      </c>
      <c r="P613" s="47">
        <v>3361.44</v>
      </c>
      <c r="Q613" s="47">
        <v>3405.67</v>
      </c>
      <c r="R613" s="47">
        <v>3429.6200000000003</v>
      </c>
      <c r="S613" s="47">
        <v>3436.64</v>
      </c>
      <c r="T613" s="47">
        <v>3372.8</v>
      </c>
      <c r="U613" s="47">
        <v>3303.8700000000003</v>
      </c>
      <c r="V613" s="47">
        <v>3282.6200000000003</v>
      </c>
      <c r="W613" s="47">
        <v>3215.3</v>
      </c>
      <c r="X613" s="47">
        <v>3138.48</v>
      </c>
      <c r="Y613" s="47">
        <v>2921.47</v>
      </c>
      <c r="Z613" s="67">
        <v>2809.76</v>
      </c>
      <c r="AA613" s="56"/>
    </row>
    <row r="614" spans="1:27" ht="16.5" x14ac:dyDescent="0.25">
      <c r="A614" s="55"/>
      <c r="B614" s="79">
        <v>28</v>
      </c>
      <c r="C614" s="75">
        <v>2830.1200000000003</v>
      </c>
      <c r="D614" s="47">
        <v>2780.85</v>
      </c>
      <c r="E614" s="47">
        <v>2776.8300000000004</v>
      </c>
      <c r="F614" s="47">
        <v>2804.64</v>
      </c>
      <c r="G614" s="47">
        <v>2868.31</v>
      </c>
      <c r="H614" s="47">
        <v>2999.65</v>
      </c>
      <c r="I614" s="47">
        <v>3149.35</v>
      </c>
      <c r="J614" s="47">
        <v>3333.52</v>
      </c>
      <c r="K614" s="47">
        <v>3374.73</v>
      </c>
      <c r="L614" s="47">
        <v>3368.86</v>
      </c>
      <c r="M614" s="47">
        <v>3350.47</v>
      </c>
      <c r="N614" s="47">
        <v>3370.5000000000005</v>
      </c>
      <c r="O614" s="47">
        <v>3392.4</v>
      </c>
      <c r="P614" s="47">
        <v>3434.73</v>
      </c>
      <c r="Q614" s="47">
        <v>3477.4500000000003</v>
      </c>
      <c r="R614" s="47">
        <v>3515.23</v>
      </c>
      <c r="S614" s="47">
        <v>3532.78</v>
      </c>
      <c r="T614" s="47">
        <v>3477.2000000000003</v>
      </c>
      <c r="U614" s="47">
        <v>3419.5800000000004</v>
      </c>
      <c r="V614" s="47">
        <v>3382.61</v>
      </c>
      <c r="W614" s="47">
        <v>3288.84</v>
      </c>
      <c r="X614" s="47">
        <v>3191.89</v>
      </c>
      <c r="Y614" s="47">
        <v>2982.6600000000003</v>
      </c>
      <c r="Z614" s="67">
        <v>2877.3300000000004</v>
      </c>
      <c r="AA614" s="56"/>
    </row>
    <row r="615" spans="1:27" ht="16.5" x14ac:dyDescent="0.25">
      <c r="A615" s="55"/>
      <c r="B615" s="79">
        <v>29</v>
      </c>
      <c r="C615" s="75">
        <v>2803.82</v>
      </c>
      <c r="D615" s="47">
        <v>2781.65</v>
      </c>
      <c r="E615" s="47">
        <v>2778.84</v>
      </c>
      <c r="F615" s="47">
        <v>2786.88</v>
      </c>
      <c r="G615" s="47">
        <v>2851.61</v>
      </c>
      <c r="H615" s="47">
        <v>2991.92</v>
      </c>
      <c r="I615" s="47">
        <v>3140.38</v>
      </c>
      <c r="J615" s="47">
        <v>3380.7400000000002</v>
      </c>
      <c r="K615" s="47">
        <v>3380.89</v>
      </c>
      <c r="L615" s="47">
        <v>3370.82</v>
      </c>
      <c r="M615" s="47">
        <v>3350.3300000000004</v>
      </c>
      <c r="N615" s="47">
        <v>3364.81</v>
      </c>
      <c r="O615" s="47">
        <v>3366.1</v>
      </c>
      <c r="P615" s="47">
        <v>3376.6600000000003</v>
      </c>
      <c r="Q615" s="47">
        <v>3407.5400000000004</v>
      </c>
      <c r="R615" s="47">
        <v>3420.94</v>
      </c>
      <c r="S615" s="47">
        <v>3435.85</v>
      </c>
      <c r="T615" s="47">
        <v>3378.69</v>
      </c>
      <c r="U615" s="47">
        <v>3304.17</v>
      </c>
      <c r="V615" s="47">
        <v>3302.4</v>
      </c>
      <c r="W615" s="47">
        <v>3249.3300000000004</v>
      </c>
      <c r="X615" s="47">
        <v>3140.68</v>
      </c>
      <c r="Y615" s="47">
        <v>2979.02</v>
      </c>
      <c r="Z615" s="67">
        <v>2901.44</v>
      </c>
      <c r="AA615" s="56"/>
    </row>
    <row r="616" spans="1:27" ht="16.5" x14ac:dyDescent="0.25">
      <c r="A616" s="55"/>
      <c r="B616" s="79">
        <v>30</v>
      </c>
      <c r="C616" s="75">
        <v>2922.26</v>
      </c>
      <c r="D616" s="47">
        <v>2844.26</v>
      </c>
      <c r="E616" s="47">
        <v>2810.61</v>
      </c>
      <c r="F616" s="47">
        <v>2807.27</v>
      </c>
      <c r="G616" s="47">
        <v>2831.28</v>
      </c>
      <c r="H616" s="47">
        <v>2907.2000000000003</v>
      </c>
      <c r="I616" s="47">
        <v>3035.4100000000003</v>
      </c>
      <c r="J616" s="47">
        <v>3160.32</v>
      </c>
      <c r="K616" s="47">
        <v>3383.11</v>
      </c>
      <c r="L616" s="47">
        <v>3399.9900000000002</v>
      </c>
      <c r="M616" s="47">
        <v>3380.89</v>
      </c>
      <c r="N616" s="47">
        <v>3383.7400000000002</v>
      </c>
      <c r="O616" s="47">
        <v>3397.01</v>
      </c>
      <c r="P616" s="47">
        <v>3408.78</v>
      </c>
      <c r="Q616" s="47">
        <v>3421.56</v>
      </c>
      <c r="R616" s="47">
        <v>3440.97</v>
      </c>
      <c r="S616" s="47">
        <v>3426.85</v>
      </c>
      <c r="T616" s="47">
        <v>3374.31</v>
      </c>
      <c r="U616" s="47">
        <v>3321.89</v>
      </c>
      <c r="V616" s="47">
        <v>3324.51</v>
      </c>
      <c r="W616" s="47">
        <v>3278.59</v>
      </c>
      <c r="X616" s="47">
        <v>3241.5000000000005</v>
      </c>
      <c r="Y616" s="47">
        <v>3007.53</v>
      </c>
      <c r="Z616" s="67">
        <v>2913.03</v>
      </c>
      <c r="AA616" s="56"/>
    </row>
    <row r="617" spans="1:27" ht="17.25" hidden="1" thickBot="1" x14ac:dyDescent="0.3">
      <c r="A617" s="55"/>
      <c r="B617" s="80">
        <v>31</v>
      </c>
      <c r="C617" s="76"/>
      <c r="D617" s="68"/>
      <c r="E617" s="68"/>
      <c r="F617" s="68"/>
      <c r="G617" s="68"/>
      <c r="H617" s="68"/>
      <c r="I617" s="68"/>
      <c r="J617" s="68"/>
      <c r="K617" s="68"/>
      <c r="L617" s="68"/>
      <c r="M617" s="68"/>
      <c r="N617" s="68"/>
      <c r="O617" s="68"/>
      <c r="P617" s="68"/>
      <c r="Q617" s="68"/>
      <c r="R617" s="68"/>
      <c r="S617" s="68"/>
      <c r="T617" s="68"/>
      <c r="U617" s="68"/>
      <c r="V617" s="68"/>
      <c r="W617" s="68"/>
      <c r="X617" s="68"/>
      <c r="Y617" s="68"/>
      <c r="Z617" s="69"/>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3242.0800000000004</v>
      </c>
      <c r="D621" s="70">
        <v>3241.32</v>
      </c>
      <c r="E621" s="70">
        <v>3240.2900000000004</v>
      </c>
      <c r="F621" s="70">
        <v>3252.35</v>
      </c>
      <c r="G621" s="70">
        <v>3311.2500000000005</v>
      </c>
      <c r="H621" s="70">
        <v>3498.9500000000003</v>
      </c>
      <c r="I621" s="70">
        <v>3517.7500000000005</v>
      </c>
      <c r="J621" s="70">
        <v>3538.77</v>
      </c>
      <c r="K621" s="70">
        <v>3543.13</v>
      </c>
      <c r="L621" s="70">
        <v>3542.4900000000002</v>
      </c>
      <c r="M621" s="70">
        <v>3535.86</v>
      </c>
      <c r="N621" s="70">
        <v>3542.05</v>
      </c>
      <c r="O621" s="70">
        <v>3543.9500000000003</v>
      </c>
      <c r="P621" s="70">
        <v>3556.15</v>
      </c>
      <c r="Q621" s="70">
        <v>3569.86</v>
      </c>
      <c r="R621" s="70">
        <v>3603.35</v>
      </c>
      <c r="S621" s="70">
        <v>3622.7000000000003</v>
      </c>
      <c r="T621" s="70">
        <v>3602.31</v>
      </c>
      <c r="U621" s="70">
        <v>3570.1200000000003</v>
      </c>
      <c r="V621" s="70">
        <v>3526.9500000000003</v>
      </c>
      <c r="W621" s="70">
        <v>3476.0400000000004</v>
      </c>
      <c r="X621" s="70">
        <v>3436.1</v>
      </c>
      <c r="Y621" s="70">
        <v>3316.9100000000003</v>
      </c>
      <c r="Z621" s="71">
        <v>3248.5000000000005</v>
      </c>
      <c r="AA621" s="56"/>
    </row>
    <row r="622" spans="1:27" ht="16.5" x14ac:dyDescent="0.25">
      <c r="A622" s="55"/>
      <c r="B622" s="79">
        <v>2</v>
      </c>
      <c r="C622" s="75">
        <v>3251.76</v>
      </c>
      <c r="D622" s="47">
        <v>3247.52</v>
      </c>
      <c r="E622" s="47">
        <v>3239.7100000000005</v>
      </c>
      <c r="F622" s="47">
        <v>3243.02</v>
      </c>
      <c r="G622" s="47">
        <v>3293.09</v>
      </c>
      <c r="H622" s="47">
        <v>3452.23</v>
      </c>
      <c r="I622" s="47">
        <v>3543.9900000000002</v>
      </c>
      <c r="J622" s="47">
        <v>3690.7400000000002</v>
      </c>
      <c r="K622" s="47">
        <v>3716.57</v>
      </c>
      <c r="L622" s="47">
        <v>3715.2400000000002</v>
      </c>
      <c r="M622" s="47">
        <v>3704.4900000000002</v>
      </c>
      <c r="N622" s="47">
        <v>3716.88</v>
      </c>
      <c r="O622" s="47">
        <v>3711.4300000000003</v>
      </c>
      <c r="P622" s="47">
        <v>3712.63</v>
      </c>
      <c r="Q622" s="47">
        <v>3771.23</v>
      </c>
      <c r="R622" s="47">
        <v>3798.32</v>
      </c>
      <c r="S622" s="47">
        <v>3803.1600000000003</v>
      </c>
      <c r="T622" s="47">
        <v>3774.5800000000004</v>
      </c>
      <c r="U622" s="47">
        <v>3720.76</v>
      </c>
      <c r="V622" s="47">
        <v>3654.03</v>
      </c>
      <c r="W622" s="47">
        <v>3543.9200000000005</v>
      </c>
      <c r="X622" s="47">
        <v>3531.1800000000003</v>
      </c>
      <c r="Y622" s="47">
        <v>3465.7900000000004</v>
      </c>
      <c r="Z622" s="67">
        <v>3316.2000000000003</v>
      </c>
      <c r="AA622" s="56"/>
    </row>
    <row r="623" spans="1:27" ht="16.5" x14ac:dyDescent="0.25">
      <c r="A623" s="55"/>
      <c r="B623" s="79">
        <v>3</v>
      </c>
      <c r="C623" s="75">
        <v>3329.07</v>
      </c>
      <c r="D623" s="47">
        <v>3297.2100000000005</v>
      </c>
      <c r="E623" s="47">
        <v>3265.4700000000003</v>
      </c>
      <c r="F623" s="47">
        <v>3265.44</v>
      </c>
      <c r="G623" s="47">
        <v>3297.0000000000005</v>
      </c>
      <c r="H623" s="47">
        <v>3329.9200000000005</v>
      </c>
      <c r="I623" s="47">
        <v>3453.06</v>
      </c>
      <c r="J623" s="47">
        <v>3534.13</v>
      </c>
      <c r="K623" s="47">
        <v>3714.7500000000005</v>
      </c>
      <c r="L623" s="47">
        <v>3751.9200000000005</v>
      </c>
      <c r="M623" s="47">
        <v>3764.9600000000005</v>
      </c>
      <c r="N623" s="47">
        <v>3766.0400000000004</v>
      </c>
      <c r="O623" s="47">
        <v>3765.61</v>
      </c>
      <c r="P623" s="47">
        <v>3769.28</v>
      </c>
      <c r="Q623" s="47">
        <v>3774.13</v>
      </c>
      <c r="R623" s="47">
        <v>3782.1200000000003</v>
      </c>
      <c r="S623" s="47">
        <v>3806.01</v>
      </c>
      <c r="T623" s="47">
        <v>3797.88</v>
      </c>
      <c r="U623" s="47">
        <v>3768.1200000000003</v>
      </c>
      <c r="V623" s="47">
        <v>3730.38</v>
      </c>
      <c r="W623" s="47">
        <v>3658.7200000000003</v>
      </c>
      <c r="X623" s="47">
        <v>3564.6200000000003</v>
      </c>
      <c r="Y623" s="47">
        <v>3457.03</v>
      </c>
      <c r="Z623" s="67">
        <v>3337.7400000000002</v>
      </c>
      <c r="AA623" s="56"/>
    </row>
    <row r="624" spans="1:27" ht="16.5" x14ac:dyDescent="0.25">
      <c r="A624" s="55"/>
      <c r="B624" s="79">
        <v>4</v>
      </c>
      <c r="C624" s="75">
        <v>3282.65</v>
      </c>
      <c r="D624" s="47">
        <v>3256.31</v>
      </c>
      <c r="E624" s="47">
        <v>3234.5400000000004</v>
      </c>
      <c r="F624" s="47">
        <v>3233.64</v>
      </c>
      <c r="G624" s="47">
        <v>3241.23</v>
      </c>
      <c r="H624" s="47">
        <v>3291.8</v>
      </c>
      <c r="I624" s="47">
        <v>3329.11</v>
      </c>
      <c r="J624" s="47">
        <v>3502.14</v>
      </c>
      <c r="K624" s="47">
        <v>3560.7000000000003</v>
      </c>
      <c r="L624" s="47">
        <v>3646.65</v>
      </c>
      <c r="M624" s="47">
        <v>3664.9200000000005</v>
      </c>
      <c r="N624" s="47">
        <v>3662.7100000000005</v>
      </c>
      <c r="O624" s="47">
        <v>3660.73</v>
      </c>
      <c r="P624" s="47">
        <v>3664.44</v>
      </c>
      <c r="Q624" s="47">
        <v>3675.1</v>
      </c>
      <c r="R624" s="47">
        <v>3683.11</v>
      </c>
      <c r="S624" s="47">
        <v>3698.14</v>
      </c>
      <c r="T624" s="47">
        <v>3698.65</v>
      </c>
      <c r="U624" s="47">
        <v>3676.1</v>
      </c>
      <c r="V624" s="47">
        <v>3590.39</v>
      </c>
      <c r="W624" s="47">
        <v>3560.9100000000003</v>
      </c>
      <c r="X624" s="47">
        <v>3513.0000000000005</v>
      </c>
      <c r="Y624" s="47">
        <v>3452.5000000000005</v>
      </c>
      <c r="Z624" s="67">
        <v>3293.8700000000003</v>
      </c>
      <c r="AA624" s="56"/>
    </row>
    <row r="625" spans="1:27" ht="16.5" x14ac:dyDescent="0.25">
      <c r="A625" s="55"/>
      <c r="B625" s="79">
        <v>5</v>
      </c>
      <c r="C625" s="75">
        <v>3277.5800000000004</v>
      </c>
      <c r="D625" s="47">
        <v>3235.1700000000005</v>
      </c>
      <c r="E625" s="47">
        <v>3232.31</v>
      </c>
      <c r="F625" s="47">
        <v>3256.9200000000005</v>
      </c>
      <c r="G625" s="47">
        <v>3324.64</v>
      </c>
      <c r="H625" s="47">
        <v>3442.1</v>
      </c>
      <c r="I625" s="47">
        <v>3527.13</v>
      </c>
      <c r="J625" s="47">
        <v>3614.89</v>
      </c>
      <c r="K625" s="47">
        <v>3719.23</v>
      </c>
      <c r="L625" s="47">
        <v>3702.7200000000003</v>
      </c>
      <c r="M625" s="47">
        <v>3698.1700000000005</v>
      </c>
      <c r="N625" s="47">
        <v>3843.3</v>
      </c>
      <c r="O625" s="47">
        <v>3863.03</v>
      </c>
      <c r="P625" s="47">
        <v>3882.2900000000004</v>
      </c>
      <c r="Q625" s="47">
        <v>3906.7400000000002</v>
      </c>
      <c r="R625" s="47">
        <v>3929.9600000000005</v>
      </c>
      <c r="S625" s="47">
        <v>3914.36</v>
      </c>
      <c r="T625" s="47">
        <v>3842.4300000000003</v>
      </c>
      <c r="U625" s="47">
        <v>3726.23</v>
      </c>
      <c r="V625" s="47">
        <v>3686.07</v>
      </c>
      <c r="W625" s="47">
        <v>3594.0000000000005</v>
      </c>
      <c r="X625" s="47">
        <v>3495.81</v>
      </c>
      <c r="Y625" s="47">
        <v>3328.15</v>
      </c>
      <c r="Z625" s="67">
        <v>3277.89</v>
      </c>
      <c r="AA625" s="56"/>
    </row>
    <row r="626" spans="1:27" ht="16.5" x14ac:dyDescent="0.25">
      <c r="A626" s="55"/>
      <c r="B626" s="79">
        <v>6</v>
      </c>
      <c r="C626" s="75">
        <v>3239.9900000000002</v>
      </c>
      <c r="D626" s="47">
        <v>3204.4500000000003</v>
      </c>
      <c r="E626" s="47">
        <v>3139.64</v>
      </c>
      <c r="F626" s="47">
        <v>3213.1800000000003</v>
      </c>
      <c r="G626" s="47">
        <v>3289.8</v>
      </c>
      <c r="H626" s="47">
        <v>3389.4600000000005</v>
      </c>
      <c r="I626" s="47">
        <v>3524.35</v>
      </c>
      <c r="J626" s="47">
        <v>3600.9300000000003</v>
      </c>
      <c r="K626" s="47">
        <v>3651.69</v>
      </c>
      <c r="L626" s="47">
        <v>3645.2200000000003</v>
      </c>
      <c r="M626" s="47">
        <v>3643.7100000000005</v>
      </c>
      <c r="N626" s="47">
        <v>3653.2500000000005</v>
      </c>
      <c r="O626" s="47">
        <v>3648.09</v>
      </c>
      <c r="P626" s="47">
        <v>3667.8300000000004</v>
      </c>
      <c r="Q626" s="47">
        <v>3697.32</v>
      </c>
      <c r="R626" s="47">
        <v>3732.36</v>
      </c>
      <c r="S626" s="47">
        <v>3719.19</v>
      </c>
      <c r="T626" s="47">
        <v>3702.9900000000002</v>
      </c>
      <c r="U626" s="47">
        <v>3693.34</v>
      </c>
      <c r="V626" s="47">
        <v>3629.0000000000005</v>
      </c>
      <c r="W626" s="47">
        <v>3574.5400000000004</v>
      </c>
      <c r="X626" s="47">
        <v>3509.2400000000002</v>
      </c>
      <c r="Y626" s="47">
        <v>3399.2500000000005</v>
      </c>
      <c r="Z626" s="67">
        <v>3295.6800000000003</v>
      </c>
      <c r="AA626" s="56"/>
    </row>
    <row r="627" spans="1:27" ht="16.5" x14ac:dyDescent="0.25">
      <c r="A627" s="55"/>
      <c r="B627" s="79">
        <v>7</v>
      </c>
      <c r="C627" s="75">
        <v>3245.3700000000003</v>
      </c>
      <c r="D627" s="47">
        <v>3220.1700000000005</v>
      </c>
      <c r="E627" s="47">
        <v>3193.15</v>
      </c>
      <c r="F627" s="47">
        <v>3239.28</v>
      </c>
      <c r="G627" s="47">
        <v>3315.4300000000003</v>
      </c>
      <c r="H627" s="47">
        <v>3515.31</v>
      </c>
      <c r="I627" s="47">
        <v>3543.23</v>
      </c>
      <c r="J627" s="47">
        <v>3708.8300000000004</v>
      </c>
      <c r="K627" s="47">
        <v>3824.1700000000005</v>
      </c>
      <c r="L627" s="47">
        <v>3885.4600000000005</v>
      </c>
      <c r="M627" s="47">
        <v>3876.4100000000003</v>
      </c>
      <c r="N627" s="47">
        <v>3911.57</v>
      </c>
      <c r="O627" s="47">
        <v>3908.01</v>
      </c>
      <c r="P627" s="47">
        <v>3931.9100000000003</v>
      </c>
      <c r="Q627" s="47">
        <v>3968.5400000000004</v>
      </c>
      <c r="R627" s="47">
        <v>3994.56</v>
      </c>
      <c r="S627" s="47">
        <v>3992.03</v>
      </c>
      <c r="T627" s="47">
        <v>3976.3700000000003</v>
      </c>
      <c r="U627" s="47">
        <v>3841.6200000000003</v>
      </c>
      <c r="V627" s="47">
        <v>3808.32</v>
      </c>
      <c r="W627" s="47">
        <v>3693.4600000000005</v>
      </c>
      <c r="X627" s="47">
        <v>3623.0400000000004</v>
      </c>
      <c r="Y627" s="47">
        <v>3445.7900000000004</v>
      </c>
      <c r="Z627" s="67">
        <v>3423.09</v>
      </c>
      <c r="AA627" s="56"/>
    </row>
    <row r="628" spans="1:27" ht="16.5" x14ac:dyDescent="0.25">
      <c r="A628" s="55"/>
      <c r="B628" s="79">
        <v>8</v>
      </c>
      <c r="C628" s="75">
        <v>3356.01</v>
      </c>
      <c r="D628" s="47">
        <v>3309.94</v>
      </c>
      <c r="E628" s="47">
        <v>3298.35</v>
      </c>
      <c r="F628" s="47">
        <v>3299.48</v>
      </c>
      <c r="G628" s="47">
        <v>3381.9300000000003</v>
      </c>
      <c r="H628" s="47">
        <v>3540.11</v>
      </c>
      <c r="I628" s="47">
        <v>3597.1800000000003</v>
      </c>
      <c r="J628" s="47">
        <v>3767.5000000000005</v>
      </c>
      <c r="K628" s="47">
        <v>3931.36</v>
      </c>
      <c r="L628" s="47">
        <v>3959.09</v>
      </c>
      <c r="M628" s="47">
        <v>3927.01</v>
      </c>
      <c r="N628" s="47">
        <v>3995.32</v>
      </c>
      <c r="O628" s="47">
        <v>4010.07</v>
      </c>
      <c r="P628" s="47">
        <v>4026.7200000000003</v>
      </c>
      <c r="Q628" s="47">
        <v>4025.0800000000004</v>
      </c>
      <c r="R628" s="47">
        <v>4052.4700000000003</v>
      </c>
      <c r="S628" s="47">
        <v>4040.4100000000003</v>
      </c>
      <c r="T628" s="47">
        <v>4009.52</v>
      </c>
      <c r="U628" s="47">
        <v>3943.36</v>
      </c>
      <c r="V628" s="47">
        <v>3916.63</v>
      </c>
      <c r="W628" s="47">
        <v>3763.15</v>
      </c>
      <c r="X628" s="47">
        <v>3676.7900000000004</v>
      </c>
      <c r="Y628" s="47">
        <v>3499.39</v>
      </c>
      <c r="Z628" s="67">
        <v>3439.7000000000003</v>
      </c>
      <c r="AA628" s="56"/>
    </row>
    <row r="629" spans="1:27" ht="16.5" x14ac:dyDescent="0.25">
      <c r="A629" s="55"/>
      <c r="B629" s="79">
        <v>9</v>
      </c>
      <c r="C629" s="75">
        <v>3419.5400000000004</v>
      </c>
      <c r="D629" s="47">
        <v>3318.1600000000003</v>
      </c>
      <c r="E629" s="47">
        <v>3300.86</v>
      </c>
      <c r="F629" s="47">
        <v>3291.44</v>
      </c>
      <c r="G629" s="47">
        <v>3314.5800000000004</v>
      </c>
      <c r="H629" s="47">
        <v>3513.69</v>
      </c>
      <c r="I629" s="47">
        <v>3540.1600000000003</v>
      </c>
      <c r="J629" s="47">
        <v>3636.76</v>
      </c>
      <c r="K629" s="47">
        <v>3778.11</v>
      </c>
      <c r="L629" s="47">
        <v>3944.2400000000002</v>
      </c>
      <c r="M629" s="47">
        <v>3954.4200000000005</v>
      </c>
      <c r="N629" s="47">
        <v>3956.15</v>
      </c>
      <c r="O629" s="47">
        <v>3967.3700000000003</v>
      </c>
      <c r="P629" s="47">
        <v>3979.56</v>
      </c>
      <c r="Q629" s="47">
        <v>3992.7900000000004</v>
      </c>
      <c r="R629" s="47">
        <v>4012.86</v>
      </c>
      <c r="S629" s="47">
        <v>4017.9</v>
      </c>
      <c r="T629" s="47">
        <v>4005.5400000000004</v>
      </c>
      <c r="U629" s="47">
        <v>3923.65</v>
      </c>
      <c r="V629" s="47">
        <v>3865.2100000000005</v>
      </c>
      <c r="W629" s="47">
        <v>3706.59</v>
      </c>
      <c r="X629" s="47">
        <v>3668.94</v>
      </c>
      <c r="Y629" s="47">
        <v>3472.8</v>
      </c>
      <c r="Z629" s="67">
        <v>3440.76</v>
      </c>
      <c r="AA629" s="56"/>
    </row>
    <row r="630" spans="1:27" ht="16.5" x14ac:dyDescent="0.25">
      <c r="A630" s="55"/>
      <c r="B630" s="79">
        <v>10</v>
      </c>
      <c r="C630" s="75">
        <v>3329.06</v>
      </c>
      <c r="D630" s="47">
        <v>3256.7900000000004</v>
      </c>
      <c r="E630" s="47">
        <v>3251.9</v>
      </c>
      <c r="F630" s="47">
        <v>3241.2200000000003</v>
      </c>
      <c r="G630" s="47">
        <v>3269.9200000000005</v>
      </c>
      <c r="H630" s="47">
        <v>3333.6800000000003</v>
      </c>
      <c r="I630" s="47">
        <v>3420.65</v>
      </c>
      <c r="J630" s="47">
        <v>3525.4</v>
      </c>
      <c r="K630" s="47">
        <v>3624.7500000000005</v>
      </c>
      <c r="L630" s="47">
        <v>3708.4600000000005</v>
      </c>
      <c r="M630" s="47">
        <v>3724.4300000000003</v>
      </c>
      <c r="N630" s="47">
        <v>3736.61</v>
      </c>
      <c r="O630" s="47">
        <v>3743.98</v>
      </c>
      <c r="P630" s="47">
        <v>3776.6</v>
      </c>
      <c r="Q630" s="47">
        <v>3812.6700000000005</v>
      </c>
      <c r="R630" s="47">
        <v>3854.6800000000003</v>
      </c>
      <c r="S630" s="47">
        <v>3871.7000000000003</v>
      </c>
      <c r="T630" s="47">
        <v>3852.89</v>
      </c>
      <c r="U630" s="47">
        <v>3794.53</v>
      </c>
      <c r="V630" s="47">
        <v>3754.39</v>
      </c>
      <c r="W630" s="47">
        <v>3664.11</v>
      </c>
      <c r="X630" s="47">
        <v>3650.3</v>
      </c>
      <c r="Y630" s="47">
        <v>3449.0800000000004</v>
      </c>
      <c r="Z630" s="67">
        <v>3412.7200000000003</v>
      </c>
      <c r="AA630" s="56"/>
    </row>
    <row r="631" spans="1:27" ht="16.5" x14ac:dyDescent="0.25">
      <c r="A631" s="55"/>
      <c r="B631" s="79">
        <v>11</v>
      </c>
      <c r="C631" s="75">
        <v>3370.8</v>
      </c>
      <c r="D631" s="47">
        <v>3287.5000000000005</v>
      </c>
      <c r="E631" s="47">
        <v>3261.39</v>
      </c>
      <c r="F631" s="47">
        <v>3301.2100000000005</v>
      </c>
      <c r="G631" s="47">
        <v>3365.07</v>
      </c>
      <c r="H631" s="47">
        <v>3540.36</v>
      </c>
      <c r="I631" s="47">
        <v>3608.06</v>
      </c>
      <c r="J631" s="47">
        <v>3744.84</v>
      </c>
      <c r="K631" s="47">
        <v>3871.84</v>
      </c>
      <c r="L631" s="47">
        <v>3875.86</v>
      </c>
      <c r="M631" s="47">
        <v>3871.59</v>
      </c>
      <c r="N631" s="47">
        <v>3883.64</v>
      </c>
      <c r="O631" s="47">
        <v>3890.31</v>
      </c>
      <c r="P631" s="47">
        <v>3895.57</v>
      </c>
      <c r="Q631" s="47">
        <v>3902.9300000000003</v>
      </c>
      <c r="R631" s="47">
        <v>3917.0400000000004</v>
      </c>
      <c r="S631" s="47">
        <v>3919.9300000000003</v>
      </c>
      <c r="T631" s="47">
        <v>3899.0400000000004</v>
      </c>
      <c r="U631" s="47">
        <v>3805.6700000000005</v>
      </c>
      <c r="V631" s="47">
        <v>3692.7000000000003</v>
      </c>
      <c r="W631" s="47">
        <v>3604.9600000000005</v>
      </c>
      <c r="X631" s="47">
        <v>3620.7500000000005</v>
      </c>
      <c r="Y631" s="47">
        <v>3467.5400000000004</v>
      </c>
      <c r="Z631" s="67">
        <v>3396.02</v>
      </c>
      <c r="AA631" s="56"/>
    </row>
    <row r="632" spans="1:27" ht="16.5" x14ac:dyDescent="0.25">
      <c r="A632" s="55"/>
      <c r="B632" s="79">
        <v>12</v>
      </c>
      <c r="C632" s="75">
        <v>3275.2900000000004</v>
      </c>
      <c r="D632" s="47">
        <v>3254.38</v>
      </c>
      <c r="E632" s="47">
        <v>3251.8</v>
      </c>
      <c r="F632" s="47">
        <v>3270.1600000000003</v>
      </c>
      <c r="G632" s="47">
        <v>3351.9900000000002</v>
      </c>
      <c r="H632" s="47">
        <v>3532.5000000000005</v>
      </c>
      <c r="I632" s="47">
        <v>3625.2200000000003</v>
      </c>
      <c r="J632" s="47">
        <v>3740.32</v>
      </c>
      <c r="K632" s="47">
        <v>3819.59</v>
      </c>
      <c r="L632" s="47">
        <v>3850.6600000000003</v>
      </c>
      <c r="M632" s="47">
        <v>3839.36</v>
      </c>
      <c r="N632" s="47">
        <v>3886.7500000000005</v>
      </c>
      <c r="O632" s="47">
        <v>3885.69</v>
      </c>
      <c r="P632" s="47">
        <v>3896.4200000000005</v>
      </c>
      <c r="Q632" s="47">
        <v>3915.9100000000003</v>
      </c>
      <c r="R632" s="47">
        <v>3934.7900000000004</v>
      </c>
      <c r="S632" s="47">
        <v>3939.7900000000004</v>
      </c>
      <c r="T632" s="47">
        <v>3910.26</v>
      </c>
      <c r="U632" s="47">
        <v>3845.2200000000003</v>
      </c>
      <c r="V632" s="47">
        <v>3759.1700000000005</v>
      </c>
      <c r="W632" s="47">
        <v>3643.1800000000003</v>
      </c>
      <c r="X632" s="47">
        <v>3656.85</v>
      </c>
      <c r="Y632" s="47">
        <v>3474.0000000000005</v>
      </c>
      <c r="Z632" s="67">
        <v>3423.0800000000004</v>
      </c>
      <c r="AA632" s="56"/>
    </row>
    <row r="633" spans="1:27" ht="16.5" x14ac:dyDescent="0.25">
      <c r="A633" s="55"/>
      <c r="B633" s="79">
        <v>13</v>
      </c>
      <c r="C633" s="75">
        <v>3264.15</v>
      </c>
      <c r="D633" s="47">
        <v>3245.5400000000004</v>
      </c>
      <c r="E633" s="47">
        <v>3244.38</v>
      </c>
      <c r="F633" s="47">
        <v>3264.4500000000003</v>
      </c>
      <c r="G633" s="47">
        <v>3301.05</v>
      </c>
      <c r="H633" s="47">
        <v>3534.78</v>
      </c>
      <c r="I633" s="47">
        <v>3611.2200000000003</v>
      </c>
      <c r="J633" s="47">
        <v>3754.88</v>
      </c>
      <c r="K633" s="47">
        <v>3803.94</v>
      </c>
      <c r="L633" s="47">
        <v>3812.7200000000003</v>
      </c>
      <c r="M633" s="47">
        <v>3810.0800000000004</v>
      </c>
      <c r="N633" s="47">
        <v>3858.15</v>
      </c>
      <c r="O633" s="47">
        <v>3856.01</v>
      </c>
      <c r="P633" s="47">
        <v>3887.4900000000002</v>
      </c>
      <c r="Q633" s="47">
        <v>3911.09</v>
      </c>
      <c r="R633" s="47">
        <v>3931.7100000000005</v>
      </c>
      <c r="S633" s="47">
        <v>3902.0800000000004</v>
      </c>
      <c r="T633" s="47">
        <v>3867.5400000000004</v>
      </c>
      <c r="U633" s="47">
        <v>3812.9200000000005</v>
      </c>
      <c r="V633" s="47">
        <v>3722.4100000000003</v>
      </c>
      <c r="W633" s="47">
        <v>3658.64</v>
      </c>
      <c r="X633" s="47">
        <v>3589.2000000000003</v>
      </c>
      <c r="Y633" s="47">
        <v>3498.1200000000003</v>
      </c>
      <c r="Z633" s="67">
        <v>3432.9</v>
      </c>
      <c r="AA633" s="56"/>
    </row>
    <row r="634" spans="1:27" ht="16.5" x14ac:dyDescent="0.25">
      <c r="A634" s="55"/>
      <c r="B634" s="79">
        <v>14</v>
      </c>
      <c r="C634" s="75">
        <v>3475.4300000000003</v>
      </c>
      <c r="D634" s="47">
        <v>3314.6200000000003</v>
      </c>
      <c r="E634" s="47">
        <v>3273.84</v>
      </c>
      <c r="F634" s="47">
        <v>3311.28</v>
      </c>
      <c r="G634" s="47">
        <v>3460.64</v>
      </c>
      <c r="H634" s="47">
        <v>3571.01</v>
      </c>
      <c r="I634" s="47">
        <v>3707.8700000000003</v>
      </c>
      <c r="J634" s="47">
        <v>3828.2400000000002</v>
      </c>
      <c r="K634" s="47">
        <v>3911.9200000000005</v>
      </c>
      <c r="L634" s="47">
        <v>3900.36</v>
      </c>
      <c r="M634" s="47">
        <v>3856.44</v>
      </c>
      <c r="N634" s="47">
        <v>3874.06</v>
      </c>
      <c r="O634" s="47">
        <v>3876.4500000000003</v>
      </c>
      <c r="P634" s="47">
        <v>3918.6800000000003</v>
      </c>
      <c r="Q634" s="47">
        <v>3928.9100000000003</v>
      </c>
      <c r="R634" s="47">
        <v>3934.6600000000003</v>
      </c>
      <c r="S634" s="47">
        <v>3935.5000000000005</v>
      </c>
      <c r="T634" s="47">
        <v>3926.82</v>
      </c>
      <c r="U634" s="47">
        <v>3874.9500000000003</v>
      </c>
      <c r="V634" s="47">
        <v>3824.4100000000003</v>
      </c>
      <c r="W634" s="47">
        <v>3722.4200000000005</v>
      </c>
      <c r="X634" s="47">
        <v>3657.03</v>
      </c>
      <c r="Y634" s="47">
        <v>3562.5800000000004</v>
      </c>
      <c r="Z634" s="67">
        <v>3460.3300000000004</v>
      </c>
      <c r="AA634" s="56"/>
    </row>
    <row r="635" spans="1:27" ht="16.5" x14ac:dyDescent="0.25">
      <c r="A635" s="55"/>
      <c r="B635" s="79">
        <v>15</v>
      </c>
      <c r="C635" s="75">
        <v>3398.76</v>
      </c>
      <c r="D635" s="47">
        <v>3324.65</v>
      </c>
      <c r="E635" s="47">
        <v>3262.36</v>
      </c>
      <c r="F635" s="47">
        <v>3300.3300000000004</v>
      </c>
      <c r="G635" s="47">
        <v>3401.2500000000005</v>
      </c>
      <c r="H635" s="47">
        <v>3560.98</v>
      </c>
      <c r="I635" s="47">
        <v>3665.8300000000004</v>
      </c>
      <c r="J635" s="47">
        <v>3692.27</v>
      </c>
      <c r="K635" s="47">
        <v>3697.7000000000003</v>
      </c>
      <c r="L635" s="47">
        <v>3668.1700000000005</v>
      </c>
      <c r="M635" s="47">
        <v>3617.64</v>
      </c>
      <c r="N635" s="47">
        <v>3650.5000000000005</v>
      </c>
      <c r="O635" s="47">
        <v>3670.4500000000003</v>
      </c>
      <c r="P635" s="47">
        <v>3688.8700000000003</v>
      </c>
      <c r="Q635" s="47">
        <v>3712.1600000000003</v>
      </c>
      <c r="R635" s="47">
        <v>3750.9500000000003</v>
      </c>
      <c r="S635" s="47">
        <v>3754.01</v>
      </c>
      <c r="T635" s="47">
        <v>3722.1800000000003</v>
      </c>
      <c r="U635" s="47">
        <v>3673.6</v>
      </c>
      <c r="V635" s="47">
        <v>3620.6700000000005</v>
      </c>
      <c r="W635" s="47">
        <v>3586.23</v>
      </c>
      <c r="X635" s="47">
        <v>3546.8</v>
      </c>
      <c r="Y635" s="47">
        <v>3525.6600000000003</v>
      </c>
      <c r="Z635" s="67">
        <v>3501.89</v>
      </c>
      <c r="AA635" s="56"/>
    </row>
    <row r="636" spans="1:27" ht="16.5" x14ac:dyDescent="0.25">
      <c r="A636" s="55"/>
      <c r="B636" s="79">
        <v>16</v>
      </c>
      <c r="C636" s="75">
        <v>3549.39</v>
      </c>
      <c r="D636" s="47">
        <v>3530.7900000000004</v>
      </c>
      <c r="E636" s="47">
        <v>3488.2900000000004</v>
      </c>
      <c r="F636" s="47">
        <v>3483.84</v>
      </c>
      <c r="G636" s="47">
        <v>3487.69</v>
      </c>
      <c r="H636" s="47">
        <v>3551.9700000000003</v>
      </c>
      <c r="I636" s="47">
        <v>3584.4600000000005</v>
      </c>
      <c r="J636" s="47">
        <v>3751.2100000000005</v>
      </c>
      <c r="K636" s="47">
        <v>3923.82</v>
      </c>
      <c r="L636" s="47">
        <v>3989.23</v>
      </c>
      <c r="M636" s="47">
        <v>4001.4700000000003</v>
      </c>
      <c r="N636" s="47">
        <v>4008.7400000000002</v>
      </c>
      <c r="O636" s="47">
        <v>4013.0400000000004</v>
      </c>
      <c r="P636" s="47">
        <v>4016.26</v>
      </c>
      <c r="Q636" s="47">
        <v>4029.6200000000003</v>
      </c>
      <c r="R636" s="47">
        <v>4050.5800000000004</v>
      </c>
      <c r="S636" s="47">
        <v>4058.63</v>
      </c>
      <c r="T636" s="47">
        <v>4032.39</v>
      </c>
      <c r="U636" s="47">
        <v>3993.51</v>
      </c>
      <c r="V636" s="47">
        <v>3964.59</v>
      </c>
      <c r="W636" s="47">
        <v>3859.6200000000003</v>
      </c>
      <c r="X636" s="47">
        <v>3619.9500000000003</v>
      </c>
      <c r="Y636" s="47">
        <v>3547.69</v>
      </c>
      <c r="Z636" s="67">
        <v>3530.32</v>
      </c>
      <c r="AA636" s="56"/>
    </row>
    <row r="637" spans="1:27" ht="16.5" x14ac:dyDescent="0.25">
      <c r="A637" s="55"/>
      <c r="B637" s="79">
        <v>17</v>
      </c>
      <c r="C637" s="75">
        <v>3466.3300000000004</v>
      </c>
      <c r="D637" s="47">
        <v>3457.1200000000003</v>
      </c>
      <c r="E637" s="47">
        <v>3414.34</v>
      </c>
      <c r="F637" s="47">
        <v>3377.0000000000005</v>
      </c>
      <c r="G637" s="47">
        <v>3425.48</v>
      </c>
      <c r="H637" s="47">
        <v>3496.65</v>
      </c>
      <c r="I637" s="47">
        <v>3552.34</v>
      </c>
      <c r="J637" s="47">
        <v>3604.28</v>
      </c>
      <c r="K637" s="47">
        <v>3768.01</v>
      </c>
      <c r="L637" s="47">
        <v>3893.8700000000003</v>
      </c>
      <c r="M637" s="47">
        <v>3957.59</v>
      </c>
      <c r="N637" s="47">
        <v>3986.5400000000004</v>
      </c>
      <c r="O637" s="47">
        <v>3992.2900000000004</v>
      </c>
      <c r="P637" s="47">
        <v>4010.0000000000005</v>
      </c>
      <c r="Q637" s="47">
        <v>4036.88</v>
      </c>
      <c r="R637" s="47">
        <v>4059.2900000000004</v>
      </c>
      <c r="S637" s="47">
        <v>4074.01</v>
      </c>
      <c r="T637" s="47">
        <v>4069.13</v>
      </c>
      <c r="U637" s="47">
        <v>4037.38</v>
      </c>
      <c r="V637" s="47">
        <v>4004.35</v>
      </c>
      <c r="W637" s="47">
        <v>3880.4500000000003</v>
      </c>
      <c r="X637" s="47">
        <v>3638.31</v>
      </c>
      <c r="Y637" s="47">
        <v>3556.19</v>
      </c>
      <c r="Z637" s="67">
        <v>3534.52</v>
      </c>
      <c r="AA637" s="56"/>
    </row>
    <row r="638" spans="1:27" ht="16.5" x14ac:dyDescent="0.25">
      <c r="A638" s="55"/>
      <c r="B638" s="79">
        <v>18</v>
      </c>
      <c r="C638" s="75">
        <v>3435.13</v>
      </c>
      <c r="D638" s="47">
        <v>3350.81</v>
      </c>
      <c r="E638" s="47">
        <v>3337.77</v>
      </c>
      <c r="F638" s="47">
        <v>3329.77</v>
      </c>
      <c r="G638" s="47">
        <v>3414.1700000000005</v>
      </c>
      <c r="H638" s="47">
        <v>3552.85</v>
      </c>
      <c r="I638" s="47">
        <v>3563.7900000000004</v>
      </c>
      <c r="J638" s="47">
        <v>3578.34</v>
      </c>
      <c r="K638" s="47">
        <v>3601.2400000000002</v>
      </c>
      <c r="L638" s="47">
        <v>3577.2200000000003</v>
      </c>
      <c r="M638" s="47">
        <v>3563.8</v>
      </c>
      <c r="N638" s="47">
        <v>3561.35</v>
      </c>
      <c r="O638" s="47">
        <v>3556.6</v>
      </c>
      <c r="P638" s="47">
        <v>3560.52</v>
      </c>
      <c r="Q638" s="47">
        <v>3555.0800000000004</v>
      </c>
      <c r="R638" s="47">
        <v>3566.1700000000005</v>
      </c>
      <c r="S638" s="47">
        <v>3556.32</v>
      </c>
      <c r="T638" s="47">
        <v>3547.9100000000003</v>
      </c>
      <c r="U638" s="47">
        <v>3516.01</v>
      </c>
      <c r="V638" s="47">
        <v>3505.39</v>
      </c>
      <c r="W638" s="47">
        <v>3521.1800000000003</v>
      </c>
      <c r="X638" s="47">
        <v>3557.7900000000004</v>
      </c>
      <c r="Y638" s="47">
        <v>3305.52</v>
      </c>
      <c r="Z638" s="67">
        <v>3254.1200000000003</v>
      </c>
      <c r="AA638" s="56"/>
    </row>
    <row r="639" spans="1:27" ht="16.5" x14ac:dyDescent="0.25">
      <c r="A639" s="55"/>
      <c r="B639" s="79">
        <v>19</v>
      </c>
      <c r="C639" s="75">
        <v>3248.7100000000005</v>
      </c>
      <c r="D639" s="47">
        <v>3256.4900000000002</v>
      </c>
      <c r="E639" s="47">
        <v>3242.03</v>
      </c>
      <c r="F639" s="47">
        <v>3275.1600000000003</v>
      </c>
      <c r="G639" s="47">
        <v>3366.1700000000005</v>
      </c>
      <c r="H639" s="47">
        <v>3528.1</v>
      </c>
      <c r="I639" s="47">
        <v>3569.5000000000005</v>
      </c>
      <c r="J639" s="47">
        <v>3600.07</v>
      </c>
      <c r="K639" s="47">
        <v>3598.9700000000003</v>
      </c>
      <c r="L639" s="47">
        <v>3586.8</v>
      </c>
      <c r="M639" s="47">
        <v>3549.64</v>
      </c>
      <c r="N639" s="47">
        <v>3569.1700000000005</v>
      </c>
      <c r="O639" s="47">
        <v>3571.3300000000004</v>
      </c>
      <c r="P639" s="47">
        <v>3582.4600000000005</v>
      </c>
      <c r="Q639" s="47">
        <v>3598.05</v>
      </c>
      <c r="R639" s="47">
        <v>3596.1200000000003</v>
      </c>
      <c r="S639" s="47">
        <v>3592.89</v>
      </c>
      <c r="T639" s="47">
        <v>3595.82</v>
      </c>
      <c r="U639" s="47">
        <v>3584.94</v>
      </c>
      <c r="V639" s="47">
        <v>3567.26</v>
      </c>
      <c r="W639" s="47">
        <v>3525.27</v>
      </c>
      <c r="X639" s="47">
        <v>3561.39</v>
      </c>
      <c r="Y639" s="47">
        <v>3311.0800000000004</v>
      </c>
      <c r="Z639" s="67">
        <v>3239.8700000000003</v>
      </c>
      <c r="AA639" s="56"/>
    </row>
    <row r="640" spans="1:27" ht="16.5" x14ac:dyDescent="0.25">
      <c r="A640" s="55"/>
      <c r="B640" s="79">
        <v>20</v>
      </c>
      <c r="C640" s="75">
        <v>3311.09</v>
      </c>
      <c r="D640" s="47">
        <v>3277.32</v>
      </c>
      <c r="E640" s="47">
        <v>3254.6800000000003</v>
      </c>
      <c r="F640" s="47">
        <v>3262.86</v>
      </c>
      <c r="G640" s="47">
        <v>3352.27</v>
      </c>
      <c r="H640" s="47">
        <v>3517.39</v>
      </c>
      <c r="I640" s="47">
        <v>3657.98</v>
      </c>
      <c r="J640" s="47">
        <v>3846.88</v>
      </c>
      <c r="K640" s="47">
        <v>3893.14</v>
      </c>
      <c r="L640" s="47">
        <v>3886.32</v>
      </c>
      <c r="M640" s="47">
        <v>3882.9700000000003</v>
      </c>
      <c r="N640" s="47">
        <v>3893.8</v>
      </c>
      <c r="O640" s="47">
        <v>3898.05</v>
      </c>
      <c r="P640" s="47">
        <v>3907.9500000000003</v>
      </c>
      <c r="Q640" s="47">
        <v>3924.9200000000005</v>
      </c>
      <c r="R640" s="47">
        <v>3945.1200000000003</v>
      </c>
      <c r="S640" s="47">
        <v>3947.3300000000004</v>
      </c>
      <c r="T640" s="47">
        <v>3920.7500000000005</v>
      </c>
      <c r="U640" s="47">
        <v>3899.34</v>
      </c>
      <c r="V640" s="47">
        <v>3873.86</v>
      </c>
      <c r="W640" s="47">
        <v>3765.57</v>
      </c>
      <c r="X640" s="47">
        <v>3629.85</v>
      </c>
      <c r="Y640" s="47">
        <v>3530.15</v>
      </c>
      <c r="Z640" s="67">
        <v>3352.4900000000002</v>
      </c>
      <c r="AA640" s="56"/>
    </row>
    <row r="641" spans="1:27" ht="16.5" x14ac:dyDescent="0.25">
      <c r="A641" s="55"/>
      <c r="B641" s="79">
        <v>21</v>
      </c>
      <c r="C641" s="75">
        <v>3251.85</v>
      </c>
      <c r="D641" s="47">
        <v>3235.3700000000003</v>
      </c>
      <c r="E641" s="47">
        <v>3233.5000000000005</v>
      </c>
      <c r="F641" s="47">
        <v>3237.57</v>
      </c>
      <c r="G641" s="47">
        <v>3341.3300000000004</v>
      </c>
      <c r="H641" s="47">
        <v>3511.5800000000004</v>
      </c>
      <c r="I641" s="47">
        <v>3591.13</v>
      </c>
      <c r="J641" s="47">
        <v>3677.2100000000005</v>
      </c>
      <c r="K641" s="47">
        <v>3689.61</v>
      </c>
      <c r="L641" s="47">
        <v>3675.2100000000005</v>
      </c>
      <c r="M641" s="47">
        <v>3613.32</v>
      </c>
      <c r="N641" s="47">
        <v>3682.35</v>
      </c>
      <c r="O641" s="47">
        <v>3676.09</v>
      </c>
      <c r="P641" s="47">
        <v>3688.02</v>
      </c>
      <c r="Q641" s="47">
        <v>3714.0000000000005</v>
      </c>
      <c r="R641" s="47">
        <v>3742.59</v>
      </c>
      <c r="S641" s="47">
        <v>3763.4</v>
      </c>
      <c r="T641" s="47">
        <v>3723.35</v>
      </c>
      <c r="U641" s="47">
        <v>3696.31</v>
      </c>
      <c r="V641" s="47">
        <v>3672.7200000000003</v>
      </c>
      <c r="W641" s="47">
        <v>3561.98</v>
      </c>
      <c r="X641" s="47">
        <v>3548.09</v>
      </c>
      <c r="Y641" s="47">
        <v>3390.78</v>
      </c>
      <c r="Z641" s="67">
        <v>3260.13</v>
      </c>
      <c r="AA641" s="56"/>
    </row>
    <row r="642" spans="1:27" ht="16.5" x14ac:dyDescent="0.25">
      <c r="A642" s="55"/>
      <c r="B642" s="79">
        <v>22</v>
      </c>
      <c r="C642" s="75">
        <v>3244.2500000000005</v>
      </c>
      <c r="D642" s="47">
        <v>3234.88</v>
      </c>
      <c r="E642" s="47">
        <v>3229.9600000000005</v>
      </c>
      <c r="F642" s="47">
        <v>3234.0000000000005</v>
      </c>
      <c r="G642" s="47">
        <v>3273.89</v>
      </c>
      <c r="H642" s="47">
        <v>3473.28</v>
      </c>
      <c r="I642" s="47">
        <v>3585.38</v>
      </c>
      <c r="J642" s="47">
        <v>3742.23</v>
      </c>
      <c r="K642" s="47">
        <v>3779.4700000000003</v>
      </c>
      <c r="L642" s="47">
        <v>3781.9500000000003</v>
      </c>
      <c r="M642" s="47">
        <v>3774.19</v>
      </c>
      <c r="N642" s="47">
        <v>3782.1700000000005</v>
      </c>
      <c r="O642" s="47">
        <v>3787.1800000000003</v>
      </c>
      <c r="P642" s="47">
        <v>3801.52</v>
      </c>
      <c r="Q642" s="47">
        <v>3818.9100000000003</v>
      </c>
      <c r="R642" s="47">
        <v>3825.9100000000003</v>
      </c>
      <c r="S642" s="47">
        <v>3828.19</v>
      </c>
      <c r="T642" s="47">
        <v>3805.6200000000003</v>
      </c>
      <c r="U642" s="47">
        <v>3786.5000000000005</v>
      </c>
      <c r="V642" s="47">
        <v>3759.28</v>
      </c>
      <c r="W642" s="47">
        <v>3680.5000000000005</v>
      </c>
      <c r="X642" s="47">
        <v>3638.9500000000003</v>
      </c>
      <c r="Y642" s="47">
        <v>3579.4900000000002</v>
      </c>
      <c r="Z642" s="67">
        <v>3431.9700000000003</v>
      </c>
      <c r="AA642" s="56"/>
    </row>
    <row r="643" spans="1:27" ht="16.5" x14ac:dyDescent="0.25">
      <c r="A643" s="55"/>
      <c r="B643" s="79">
        <v>23</v>
      </c>
      <c r="C643" s="75">
        <v>3443.56</v>
      </c>
      <c r="D643" s="47">
        <v>3330.14</v>
      </c>
      <c r="E643" s="47">
        <v>3330.4600000000005</v>
      </c>
      <c r="F643" s="47">
        <v>3311.4900000000002</v>
      </c>
      <c r="G643" s="47">
        <v>3333.1800000000003</v>
      </c>
      <c r="H643" s="47">
        <v>3474.8300000000004</v>
      </c>
      <c r="I643" s="47">
        <v>3543.56</v>
      </c>
      <c r="J643" s="47">
        <v>3608.7100000000005</v>
      </c>
      <c r="K643" s="47">
        <v>3801.7100000000005</v>
      </c>
      <c r="L643" s="47">
        <v>3835.23</v>
      </c>
      <c r="M643" s="47">
        <v>3832.55</v>
      </c>
      <c r="N643" s="47">
        <v>3830.7400000000002</v>
      </c>
      <c r="O643" s="47">
        <v>3826.85</v>
      </c>
      <c r="P643" s="47">
        <v>3833.3700000000003</v>
      </c>
      <c r="Q643" s="47">
        <v>3849.8300000000004</v>
      </c>
      <c r="R643" s="47">
        <v>3881.4100000000003</v>
      </c>
      <c r="S643" s="47">
        <v>3880.59</v>
      </c>
      <c r="T643" s="47">
        <v>3860.2900000000004</v>
      </c>
      <c r="U643" s="47">
        <v>3818.15</v>
      </c>
      <c r="V643" s="47">
        <v>3801.9900000000002</v>
      </c>
      <c r="W643" s="47">
        <v>3715.6200000000003</v>
      </c>
      <c r="X643" s="47">
        <v>3658.4900000000002</v>
      </c>
      <c r="Y643" s="47">
        <v>3531.9300000000003</v>
      </c>
      <c r="Z643" s="67">
        <v>3429.0400000000004</v>
      </c>
      <c r="AA643" s="56"/>
    </row>
    <row r="644" spans="1:27" ht="16.5" x14ac:dyDescent="0.25">
      <c r="A644" s="55"/>
      <c r="B644" s="79">
        <v>24</v>
      </c>
      <c r="C644" s="75">
        <v>3357.1</v>
      </c>
      <c r="D644" s="47">
        <v>3270.4600000000005</v>
      </c>
      <c r="E644" s="47">
        <v>3236.0800000000004</v>
      </c>
      <c r="F644" s="47">
        <v>3232.14</v>
      </c>
      <c r="G644" s="47">
        <v>3237.3700000000003</v>
      </c>
      <c r="H644" s="47">
        <v>3271.85</v>
      </c>
      <c r="I644" s="47">
        <v>3340.81</v>
      </c>
      <c r="J644" s="47">
        <v>3481.8700000000003</v>
      </c>
      <c r="K644" s="47">
        <v>3562.32</v>
      </c>
      <c r="L644" s="47">
        <v>3671.9600000000005</v>
      </c>
      <c r="M644" s="47">
        <v>3681.59</v>
      </c>
      <c r="N644" s="47">
        <v>3684.1</v>
      </c>
      <c r="O644" s="47">
        <v>3682.27</v>
      </c>
      <c r="P644" s="47">
        <v>3686.7200000000003</v>
      </c>
      <c r="Q644" s="47">
        <v>3694.73</v>
      </c>
      <c r="R644" s="47">
        <v>3723.55</v>
      </c>
      <c r="S644" s="47">
        <v>3736.51</v>
      </c>
      <c r="T644" s="47">
        <v>3723.89</v>
      </c>
      <c r="U644" s="47">
        <v>3689.0400000000004</v>
      </c>
      <c r="V644" s="47">
        <v>3670.6800000000003</v>
      </c>
      <c r="W644" s="47">
        <v>3609.15</v>
      </c>
      <c r="X644" s="47">
        <v>3610.1200000000003</v>
      </c>
      <c r="Y644" s="47">
        <v>3419.9600000000005</v>
      </c>
      <c r="Z644" s="67">
        <v>3388.15</v>
      </c>
      <c r="AA644" s="56"/>
    </row>
    <row r="645" spans="1:27" ht="16.5" x14ac:dyDescent="0.25">
      <c r="A645" s="55"/>
      <c r="B645" s="79">
        <v>25</v>
      </c>
      <c r="C645" s="75">
        <v>3302.7400000000002</v>
      </c>
      <c r="D645" s="47">
        <v>3258.15</v>
      </c>
      <c r="E645" s="47">
        <v>3251.63</v>
      </c>
      <c r="F645" s="47">
        <v>3258.7500000000005</v>
      </c>
      <c r="G645" s="47">
        <v>3292.6800000000003</v>
      </c>
      <c r="H645" s="47">
        <v>3468.63</v>
      </c>
      <c r="I645" s="47">
        <v>3551.4100000000003</v>
      </c>
      <c r="J645" s="47">
        <v>3715.26</v>
      </c>
      <c r="K645" s="47">
        <v>3728.06</v>
      </c>
      <c r="L645" s="47">
        <v>3716.82</v>
      </c>
      <c r="M645" s="47">
        <v>3706.76</v>
      </c>
      <c r="N645" s="47">
        <v>3706.65</v>
      </c>
      <c r="O645" s="47">
        <v>3709.53</v>
      </c>
      <c r="P645" s="47">
        <v>3723.4100000000003</v>
      </c>
      <c r="Q645" s="47">
        <v>3736.6700000000005</v>
      </c>
      <c r="R645" s="47">
        <v>3750.6600000000003</v>
      </c>
      <c r="S645" s="47">
        <v>3755.8</v>
      </c>
      <c r="T645" s="47">
        <v>3726.5400000000004</v>
      </c>
      <c r="U645" s="47">
        <v>3699.01</v>
      </c>
      <c r="V645" s="47">
        <v>3684.4</v>
      </c>
      <c r="W645" s="47">
        <v>3571.52</v>
      </c>
      <c r="X645" s="47">
        <v>3600.6</v>
      </c>
      <c r="Y645" s="47">
        <v>3383.11</v>
      </c>
      <c r="Z645" s="67">
        <v>3252.76</v>
      </c>
      <c r="AA645" s="56"/>
    </row>
    <row r="646" spans="1:27" ht="16.5" x14ac:dyDescent="0.25">
      <c r="A646" s="55"/>
      <c r="B646" s="79">
        <v>26</v>
      </c>
      <c r="C646" s="75">
        <v>3253.65</v>
      </c>
      <c r="D646" s="47">
        <v>3242.23</v>
      </c>
      <c r="E646" s="47">
        <v>3240.01</v>
      </c>
      <c r="F646" s="47">
        <v>3241.01</v>
      </c>
      <c r="G646" s="47">
        <v>3298.1</v>
      </c>
      <c r="H646" s="47">
        <v>3416.06</v>
      </c>
      <c r="I646" s="47">
        <v>3554.6700000000005</v>
      </c>
      <c r="J646" s="47">
        <v>3733.57</v>
      </c>
      <c r="K646" s="47">
        <v>3728.2400000000002</v>
      </c>
      <c r="L646" s="47">
        <v>3725.28</v>
      </c>
      <c r="M646" s="47">
        <v>3719.02</v>
      </c>
      <c r="N646" s="47">
        <v>3717.28</v>
      </c>
      <c r="O646" s="47">
        <v>3719.0400000000004</v>
      </c>
      <c r="P646" s="47">
        <v>3727.6600000000003</v>
      </c>
      <c r="Q646" s="47">
        <v>3745.57</v>
      </c>
      <c r="R646" s="47">
        <v>3764.4700000000003</v>
      </c>
      <c r="S646" s="47">
        <v>3787.7500000000005</v>
      </c>
      <c r="T646" s="47">
        <v>3747.4500000000003</v>
      </c>
      <c r="U646" s="47">
        <v>3716.39</v>
      </c>
      <c r="V646" s="47">
        <v>3701.53</v>
      </c>
      <c r="W646" s="47">
        <v>3595.15</v>
      </c>
      <c r="X646" s="47">
        <v>3608.7000000000003</v>
      </c>
      <c r="Y646" s="47">
        <v>3416.52</v>
      </c>
      <c r="Z646" s="67">
        <v>3258.48</v>
      </c>
      <c r="AA646" s="56"/>
    </row>
    <row r="647" spans="1:27" ht="16.5" x14ac:dyDescent="0.25">
      <c r="A647" s="55"/>
      <c r="B647" s="79">
        <v>27</v>
      </c>
      <c r="C647" s="75">
        <v>3272.85</v>
      </c>
      <c r="D647" s="47">
        <v>3239.3700000000003</v>
      </c>
      <c r="E647" s="47">
        <v>3236.86</v>
      </c>
      <c r="F647" s="47">
        <v>3238.86</v>
      </c>
      <c r="G647" s="47">
        <v>3311.88</v>
      </c>
      <c r="H647" s="47">
        <v>3477.6200000000003</v>
      </c>
      <c r="I647" s="47">
        <v>3557.9200000000005</v>
      </c>
      <c r="J647" s="47">
        <v>3754.4300000000003</v>
      </c>
      <c r="K647" s="47">
        <v>3789.7500000000005</v>
      </c>
      <c r="L647" s="47">
        <v>3780.6</v>
      </c>
      <c r="M647" s="47">
        <v>3759.09</v>
      </c>
      <c r="N647" s="47">
        <v>3794.55</v>
      </c>
      <c r="O647" s="47">
        <v>3795.39</v>
      </c>
      <c r="P647" s="47">
        <v>3829.3700000000003</v>
      </c>
      <c r="Q647" s="47">
        <v>3873.6</v>
      </c>
      <c r="R647" s="47">
        <v>3897.55</v>
      </c>
      <c r="S647" s="47">
        <v>3904.57</v>
      </c>
      <c r="T647" s="47">
        <v>3840.73</v>
      </c>
      <c r="U647" s="47">
        <v>3771.8</v>
      </c>
      <c r="V647" s="47">
        <v>3750.55</v>
      </c>
      <c r="W647" s="47">
        <v>3683.23</v>
      </c>
      <c r="X647" s="47">
        <v>3606.4100000000003</v>
      </c>
      <c r="Y647" s="47">
        <v>3389.4</v>
      </c>
      <c r="Z647" s="67">
        <v>3277.69</v>
      </c>
      <c r="AA647" s="56"/>
    </row>
    <row r="648" spans="1:27" ht="16.5" x14ac:dyDescent="0.25">
      <c r="A648" s="55"/>
      <c r="B648" s="79">
        <v>28</v>
      </c>
      <c r="C648" s="75">
        <v>3298.05</v>
      </c>
      <c r="D648" s="47">
        <v>3248.78</v>
      </c>
      <c r="E648" s="47">
        <v>3244.76</v>
      </c>
      <c r="F648" s="47">
        <v>3272.57</v>
      </c>
      <c r="G648" s="47">
        <v>3336.2400000000002</v>
      </c>
      <c r="H648" s="47">
        <v>3467.5800000000004</v>
      </c>
      <c r="I648" s="47">
        <v>3617.28</v>
      </c>
      <c r="J648" s="47">
        <v>3801.4500000000003</v>
      </c>
      <c r="K648" s="47">
        <v>3842.6600000000003</v>
      </c>
      <c r="L648" s="47">
        <v>3836.7900000000004</v>
      </c>
      <c r="M648" s="47">
        <v>3818.4</v>
      </c>
      <c r="N648" s="47">
        <v>3838.4300000000003</v>
      </c>
      <c r="O648" s="47">
        <v>3860.3300000000004</v>
      </c>
      <c r="P648" s="47">
        <v>3902.6600000000003</v>
      </c>
      <c r="Q648" s="47">
        <v>3945.38</v>
      </c>
      <c r="R648" s="47">
        <v>3983.1600000000003</v>
      </c>
      <c r="S648" s="47">
        <v>4000.7100000000005</v>
      </c>
      <c r="T648" s="47">
        <v>3945.13</v>
      </c>
      <c r="U648" s="47">
        <v>3887.51</v>
      </c>
      <c r="V648" s="47">
        <v>3850.5400000000004</v>
      </c>
      <c r="W648" s="47">
        <v>3756.77</v>
      </c>
      <c r="X648" s="47">
        <v>3659.82</v>
      </c>
      <c r="Y648" s="47">
        <v>3450.59</v>
      </c>
      <c r="Z648" s="67">
        <v>3345.26</v>
      </c>
      <c r="AA648" s="56"/>
    </row>
    <row r="649" spans="1:27" ht="16.5" x14ac:dyDescent="0.25">
      <c r="A649" s="55"/>
      <c r="B649" s="79">
        <v>29</v>
      </c>
      <c r="C649" s="75">
        <v>3271.7500000000005</v>
      </c>
      <c r="D649" s="47">
        <v>3249.5800000000004</v>
      </c>
      <c r="E649" s="47">
        <v>3246.77</v>
      </c>
      <c r="F649" s="47">
        <v>3254.81</v>
      </c>
      <c r="G649" s="47">
        <v>3319.5400000000004</v>
      </c>
      <c r="H649" s="47">
        <v>3459.85</v>
      </c>
      <c r="I649" s="47">
        <v>3608.31</v>
      </c>
      <c r="J649" s="47">
        <v>3848.6700000000005</v>
      </c>
      <c r="K649" s="47">
        <v>3848.82</v>
      </c>
      <c r="L649" s="47">
        <v>3838.7500000000005</v>
      </c>
      <c r="M649" s="47">
        <v>3818.26</v>
      </c>
      <c r="N649" s="47">
        <v>3832.7400000000002</v>
      </c>
      <c r="O649" s="47">
        <v>3834.03</v>
      </c>
      <c r="P649" s="47">
        <v>3844.59</v>
      </c>
      <c r="Q649" s="47">
        <v>3875.4700000000003</v>
      </c>
      <c r="R649" s="47">
        <v>3888.8700000000003</v>
      </c>
      <c r="S649" s="47">
        <v>3903.78</v>
      </c>
      <c r="T649" s="47">
        <v>3846.6200000000003</v>
      </c>
      <c r="U649" s="47">
        <v>3772.1</v>
      </c>
      <c r="V649" s="47">
        <v>3770.3300000000004</v>
      </c>
      <c r="W649" s="47">
        <v>3717.26</v>
      </c>
      <c r="X649" s="47">
        <v>3608.61</v>
      </c>
      <c r="Y649" s="47">
        <v>3446.9500000000003</v>
      </c>
      <c r="Z649" s="67">
        <v>3369.3700000000003</v>
      </c>
      <c r="AA649" s="56"/>
    </row>
    <row r="650" spans="1:27" ht="16.5" x14ac:dyDescent="0.25">
      <c r="A650" s="55"/>
      <c r="B650" s="79">
        <v>30</v>
      </c>
      <c r="C650" s="75">
        <v>3390.19</v>
      </c>
      <c r="D650" s="47">
        <v>3312.19</v>
      </c>
      <c r="E650" s="47">
        <v>3278.5400000000004</v>
      </c>
      <c r="F650" s="47">
        <v>3275.2000000000003</v>
      </c>
      <c r="G650" s="47">
        <v>3299.2100000000005</v>
      </c>
      <c r="H650" s="47">
        <v>3375.13</v>
      </c>
      <c r="I650" s="47">
        <v>3503.34</v>
      </c>
      <c r="J650" s="47">
        <v>3628.2500000000005</v>
      </c>
      <c r="K650" s="47">
        <v>3851.0400000000004</v>
      </c>
      <c r="L650" s="47">
        <v>3867.9200000000005</v>
      </c>
      <c r="M650" s="47">
        <v>3848.82</v>
      </c>
      <c r="N650" s="47">
        <v>3851.6700000000005</v>
      </c>
      <c r="O650" s="47">
        <v>3864.94</v>
      </c>
      <c r="P650" s="47">
        <v>3876.7100000000005</v>
      </c>
      <c r="Q650" s="47">
        <v>3889.4900000000002</v>
      </c>
      <c r="R650" s="47">
        <v>3908.9</v>
      </c>
      <c r="S650" s="47">
        <v>3894.78</v>
      </c>
      <c r="T650" s="47">
        <v>3842.2400000000002</v>
      </c>
      <c r="U650" s="47">
        <v>3789.82</v>
      </c>
      <c r="V650" s="47">
        <v>3792.44</v>
      </c>
      <c r="W650" s="47">
        <v>3746.52</v>
      </c>
      <c r="X650" s="47">
        <v>3709.4300000000003</v>
      </c>
      <c r="Y650" s="47">
        <v>3475.4600000000005</v>
      </c>
      <c r="Z650" s="67">
        <v>3380.9600000000005</v>
      </c>
      <c r="AA650" s="56"/>
    </row>
    <row r="651" spans="1:27" ht="17.25" hidden="1" thickBot="1" x14ac:dyDescent="0.3">
      <c r="A651" s="55"/>
      <c r="B651" s="80">
        <v>31</v>
      </c>
      <c r="C651" s="76"/>
      <c r="D651" s="68"/>
      <c r="E651" s="68"/>
      <c r="F651" s="68"/>
      <c r="G651" s="68"/>
      <c r="H651" s="68"/>
      <c r="I651" s="68"/>
      <c r="J651" s="68"/>
      <c r="K651" s="68"/>
      <c r="L651" s="68"/>
      <c r="M651" s="68"/>
      <c r="N651" s="68"/>
      <c r="O651" s="68"/>
      <c r="P651" s="68"/>
      <c r="Q651" s="68"/>
      <c r="R651" s="68"/>
      <c r="S651" s="68"/>
      <c r="T651" s="68"/>
      <c r="U651" s="68"/>
      <c r="V651" s="68"/>
      <c r="W651" s="68"/>
      <c r="X651" s="68"/>
      <c r="Y651" s="68"/>
      <c r="Z651" s="69"/>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3.95</v>
      </c>
      <c r="D655" s="70">
        <v>42.54</v>
      </c>
      <c r="E655" s="70">
        <v>50.18</v>
      </c>
      <c r="F655" s="70">
        <v>156.51</v>
      </c>
      <c r="G655" s="70">
        <v>229.23</v>
      </c>
      <c r="H655" s="70">
        <v>426.9</v>
      </c>
      <c r="I655" s="70">
        <v>631.64</v>
      </c>
      <c r="J655" s="70">
        <v>595.85</v>
      </c>
      <c r="K655" s="70">
        <v>599.29</v>
      </c>
      <c r="L655" s="70">
        <v>561.21</v>
      </c>
      <c r="M655" s="70">
        <v>530.17999999999995</v>
      </c>
      <c r="N655" s="70">
        <v>531.04999999999995</v>
      </c>
      <c r="O655" s="70">
        <v>567.61</v>
      </c>
      <c r="P655" s="70">
        <v>628.80999999999995</v>
      </c>
      <c r="Q655" s="70">
        <v>656.07</v>
      </c>
      <c r="R655" s="70">
        <v>743.61</v>
      </c>
      <c r="S655" s="70">
        <v>597.71</v>
      </c>
      <c r="T655" s="70">
        <v>548.34</v>
      </c>
      <c r="U655" s="70">
        <v>458.33</v>
      </c>
      <c r="V655" s="70">
        <v>66.58</v>
      </c>
      <c r="W655" s="70">
        <v>0.79</v>
      </c>
      <c r="X655" s="70">
        <v>0</v>
      </c>
      <c r="Y655" s="70">
        <v>5.8</v>
      </c>
      <c r="Z655" s="71">
        <v>0</v>
      </c>
      <c r="AA655" s="56"/>
    </row>
    <row r="656" spans="1:27" ht="16.5" x14ac:dyDescent="0.25">
      <c r="A656" s="55"/>
      <c r="B656" s="79">
        <v>2</v>
      </c>
      <c r="C656" s="75">
        <v>0</v>
      </c>
      <c r="D656" s="47">
        <v>63.78</v>
      </c>
      <c r="E656" s="47">
        <v>229.68</v>
      </c>
      <c r="F656" s="47">
        <v>269.61</v>
      </c>
      <c r="G656" s="47">
        <v>249.41</v>
      </c>
      <c r="H656" s="47">
        <v>137.96</v>
      </c>
      <c r="I656" s="47">
        <v>237.21</v>
      </c>
      <c r="J656" s="47">
        <v>262.07</v>
      </c>
      <c r="K656" s="47">
        <v>359.96</v>
      </c>
      <c r="L656" s="47">
        <v>374.29</v>
      </c>
      <c r="M656" s="47">
        <v>385.61</v>
      </c>
      <c r="N656" s="47">
        <v>399.06</v>
      </c>
      <c r="O656" s="47">
        <v>400.45</v>
      </c>
      <c r="P656" s="47">
        <v>389.4</v>
      </c>
      <c r="Q656" s="47">
        <v>339.26</v>
      </c>
      <c r="R656" s="47">
        <v>344.98</v>
      </c>
      <c r="S656" s="47">
        <v>357.25</v>
      </c>
      <c r="T656" s="47">
        <v>310.99</v>
      </c>
      <c r="U656" s="47">
        <v>153.37</v>
      </c>
      <c r="V656" s="47">
        <v>116.61</v>
      </c>
      <c r="W656" s="47">
        <v>109.86</v>
      </c>
      <c r="X656" s="47">
        <v>12.24</v>
      </c>
      <c r="Y656" s="47">
        <v>0</v>
      </c>
      <c r="Z656" s="67">
        <v>0</v>
      </c>
      <c r="AA656" s="56"/>
    </row>
    <row r="657" spans="1:27" ht="16.5" x14ac:dyDescent="0.25">
      <c r="A657" s="55"/>
      <c r="B657" s="79">
        <v>3</v>
      </c>
      <c r="C657" s="75">
        <v>0</v>
      </c>
      <c r="D657" s="47">
        <v>10.35</v>
      </c>
      <c r="E657" s="47">
        <v>30.43</v>
      </c>
      <c r="F657" s="47">
        <v>44.71</v>
      </c>
      <c r="G657" s="47">
        <v>29.78</v>
      </c>
      <c r="H657" s="47">
        <v>106.26</v>
      </c>
      <c r="I657" s="47">
        <v>84.26</v>
      </c>
      <c r="J657" s="47">
        <v>55.44</v>
      </c>
      <c r="K657" s="47">
        <v>57.66</v>
      </c>
      <c r="L657" s="47">
        <v>94.46</v>
      </c>
      <c r="M657" s="47">
        <v>90.64</v>
      </c>
      <c r="N657" s="47">
        <v>185.59</v>
      </c>
      <c r="O657" s="47">
        <v>112.12</v>
      </c>
      <c r="P657" s="47">
        <v>138.09</v>
      </c>
      <c r="Q657" s="47">
        <v>272.44</v>
      </c>
      <c r="R657" s="47">
        <v>262.35000000000002</v>
      </c>
      <c r="S657" s="47">
        <v>245.96</v>
      </c>
      <c r="T657" s="47">
        <v>295.63</v>
      </c>
      <c r="U657" s="47">
        <v>137.12</v>
      </c>
      <c r="V657" s="47">
        <v>33.32</v>
      </c>
      <c r="W657" s="47">
        <v>0</v>
      </c>
      <c r="X657" s="47">
        <v>0</v>
      </c>
      <c r="Y657" s="47">
        <v>0</v>
      </c>
      <c r="Z657" s="67">
        <v>0</v>
      </c>
      <c r="AA657" s="56"/>
    </row>
    <row r="658" spans="1:27" ht="16.5" x14ac:dyDescent="0.25">
      <c r="A658" s="55"/>
      <c r="B658" s="79">
        <v>4</v>
      </c>
      <c r="C658" s="75">
        <v>0</v>
      </c>
      <c r="D658" s="47">
        <v>9.39</v>
      </c>
      <c r="E658" s="47">
        <v>3.97</v>
      </c>
      <c r="F658" s="47">
        <v>30.2</v>
      </c>
      <c r="G658" s="47">
        <v>46.66</v>
      </c>
      <c r="H658" s="47">
        <v>82.57</v>
      </c>
      <c r="I658" s="47">
        <v>197.24</v>
      </c>
      <c r="J658" s="47">
        <v>81.62</v>
      </c>
      <c r="K658" s="47">
        <v>185.46</v>
      </c>
      <c r="L658" s="47">
        <v>136.99</v>
      </c>
      <c r="M658" s="47">
        <v>198.66</v>
      </c>
      <c r="N658" s="47">
        <v>225.73</v>
      </c>
      <c r="O658" s="47">
        <v>253.22</v>
      </c>
      <c r="P658" s="47">
        <v>305.07</v>
      </c>
      <c r="Q658" s="47">
        <v>356.06</v>
      </c>
      <c r="R658" s="47">
        <v>379.72</v>
      </c>
      <c r="S658" s="47">
        <v>436.91</v>
      </c>
      <c r="T658" s="47">
        <v>396.84</v>
      </c>
      <c r="U658" s="47">
        <v>220.74</v>
      </c>
      <c r="V658" s="47">
        <v>129.66</v>
      </c>
      <c r="W658" s="47">
        <v>105.58</v>
      </c>
      <c r="X658" s="47">
        <v>46.77</v>
      </c>
      <c r="Y658" s="47">
        <v>19.420000000000002</v>
      </c>
      <c r="Z658" s="67">
        <v>5.17</v>
      </c>
      <c r="AA658" s="56"/>
    </row>
    <row r="659" spans="1:27" ht="16.5" x14ac:dyDescent="0.25">
      <c r="A659" s="55"/>
      <c r="B659" s="79">
        <v>5</v>
      </c>
      <c r="C659" s="75">
        <v>0</v>
      </c>
      <c r="D659" s="47">
        <v>18.350000000000001</v>
      </c>
      <c r="E659" s="47">
        <v>15.21</v>
      </c>
      <c r="F659" s="47">
        <v>45.76</v>
      </c>
      <c r="G659" s="47">
        <v>211.45</v>
      </c>
      <c r="H659" s="47">
        <v>186.73</v>
      </c>
      <c r="I659" s="47">
        <v>183.45</v>
      </c>
      <c r="J659" s="47">
        <v>336.24</v>
      </c>
      <c r="K659" s="47">
        <v>399.86</v>
      </c>
      <c r="L659" s="47">
        <v>399.25</v>
      </c>
      <c r="M659" s="47">
        <v>388.72</v>
      </c>
      <c r="N659" s="47">
        <v>279.25</v>
      </c>
      <c r="O659" s="47">
        <v>304.04000000000002</v>
      </c>
      <c r="P659" s="47">
        <v>441.07</v>
      </c>
      <c r="Q659" s="47">
        <v>350.06</v>
      </c>
      <c r="R659" s="47">
        <v>175.77</v>
      </c>
      <c r="S659" s="47">
        <v>140.27000000000001</v>
      </c>
      <c r="T659" s="47">
        <v>317.04000000000002</v>
      </c>
      <c r="U659" s="47">
        <v>314.67</v>
      </c>
      <c r="V659" s="47">
        <v>102.32</v>
      </c>
      <c r="W659" s="47">
        <v>13.07</v>
      </c>
      <c r="X659" s="47">
        <v>28.82</v>
      </c>
      <c r="Y659" s="47">
        <v>61.93</v>
      </c>
      <c r="Z659" s="67">
        <v>0</v>
      </c>
      <c r="AA659" s="56"/>
    </row>
    <row r="660" spans="1:27" ht="16.5" x14ac:dyDescent="0.25">
      <c r="A660" s="55"/>
      <c r="B660" s="79">
        <v>6</v>
      </c>
      <c r="C660" s="75">
        <v>0</v>
      </c>
      <c r="D660" s="47">
        <v>19.88</v>
      </c>
      <c r="E660" s="47">
        <v>100.89</v>
      </c>
      <c r="F660" s="47">
        <v>115.03</v>
      </c>
      <c r="G660" s="47">
        <v>230.8</v>
      </c>
      <c r="H660" s="47">
        <v>186</v>
      </c>
      <c r="I660" s="47">
        <v>190.03</v>
      </c>
      <c r="J660" s="47">
        <v>218.18</v>
      </c>
      <c r="K660" s="47">
        <v>344.56</v>
      </c>
      <c r="L660" s="47">
        <v>316.63</v>
      </c>
      <c r="M660" s="47">
        <v>213.22</v>
      </c>
      <c r="N660" s="47">
        <v>290.08</v>
      </c>
      <c r="O660" s="47">
        <v>323.27</v>
      </c>
      <c r="P660" s="47">
        <v>330.08</v>
      </c>
      <c r="Q660" s="47">
        <v>406.53</v>
      </c>
      <c r="R660" s="47">
        <v>405.01</v>
      </c>
      <c r="S660" s="47">
        <v>372.24</v>
      </c>
      <c r="T660" s="47">
        <v>406.45</v>
      </c>
      <c r="U660" s="47">
        <v>296.10000000000002</v>
      </c>
      <c r="V660" s="47">
        <v>179.12</v>
      </c>
      <c r="W660" s="47">
        <v>85.75</v>
      </c>
      <c r="X660" s="47">
        <v>45.93</v>
      </c>
      <c r="Y660" s="47">
        <v>0</v>
      </c>
      <c r="Z660" s="67">
        <v>0</v>
      </c>
      <c r="AA660" s="56"/>
    </row>
    <row r="661" spans="1:27" ht="16.5" x14ac:dyDescent="0.25">
      <c r="A661" s="55"/>
      <c r="B661" s="79">
        <v>7</v>
      </c>
      <c r="C661" s="75">
        <v>0</v>
      </c>
      <c r="D661" s="47">
        <v>44.44</v>
      </c>
      <c r="E661" s="47">
        <v>77.05</v>
      </c>
      <c r="F661" s="47">
        <v>125.78</v>
      </c>
      <c r="G661" s="47">
        <v>226.6</v>
      </c>
      <c r="H661" s="47">
        <v>120</v>
      </c>
      <c r="I661" s="47">
        <v>213.12</v>
      </c>
      <c r="J661" s="47">
        <v>195.3</v>
      </c>
      <c r="K661" s="47">
        <v>185.22</v>
      </c>
      <c r="L661" s="47">
        <v>102.11</v>
      </c>
      <c r="M661" s="47">
        <v>70.790000000000006</v>
      </c>
      <c r="N661" s="47">
        <v>104.92</v>
      </c>
      <c r="O661" s="47">
        <v>120</v>
      </c>
      <c r="P661" s="47">
        <v>185.56</v>
      </c>
      <c r="Q661" s="47">
        <v>157.47999999999999</v>
      </c>
      <c r="R661" s="47">
        <v>225.66</v>
      </c>
      <c r="S661" s="47">
        <v>157.91999999999999</v>
      </c>
      <c r="T661" s="47">
        <v>102.41</v>
      </c>
      <c r="U661" s="47">
        <v>143.06</v>
      </c>
      <c r="V661" s="47">
        <v>59.08</v>
      </c>
      <c r="W661" s="47">
        <v>6.06</v>
      </c>
      <c r="X661" s="47">
        <v>0.19</v>
      </c>
      <c r="Y661" s="47">
        <v>70.459999999999994</v>
      </c>
      <c r="Z661" s="67">
        <v>37.9</v>
      </c>
      <c r="AA661" s="56"/>
    </row>
    <row r="662" spans="1:27" ht="16.5" x14ac:dyDescent="0.25">
      <c r="A662" s="55"/>
      <c r="B662" s="79">
        <v>8</v>
      </c>
      <c r="C662" s="75">
        <v>43.86</v>
      </c>
      <c r="D662" s="47">
        <v>75.540000000000006</v>
      </c>
      <c r="E662" s="47">
        <v>238.86</v>
      </c>
      <c r="F662" s="47">
        <v>248.06</v>
      </c>
      <c r="G662" s="47">
        <v>311.70999999999998</v>
      </c>
      <c r="H662" s="47">
        <v>333.73</v>
      </c>
      <c r="I662" s="47">
        <v>531.44000000000005</v>
      </c>
      <c r="J662" s="47">
        <v>563.76</v>
      </c>
      <c r="K662" s="47">
        <v>591.1</v>
      </c>
      <c r="L662" s="47">
        <v>600.20000000000005</v>
      </c>
      <c r="M662" s="47">
        <v>525.1</v>
      </c>
      <c r="N662" s="47">
        <v>647.84</v>
      </c>
      <c r="O662" s="47">
        <v>993.41</v>
      </c>
      <c r="P662" s="47">
        <v>541.99</v>
      </c>
      <c r="Q662" s="47">
        <v>641.29999999999995</v>
      </c>
      <c r="R662" s="47">
        <v>590.49</v>
      </c>
      <c r="S662" s="47">
        <v>523.61</v>
      </c>
      <c r="T662" s="47">
        <v>326</v>
      </c>
      <c r="U662" s="47">
        <v>125.66</v>
      </c>
      <c r="V662" s="47">
        <v>0</v>
      </c>
      <c r="W662" s="47">
        <v>0</v>
      </c>
      <c r="X662" s="47">
        <v>0</v>
      </c>
      <c r="Y662" s="47">
        <v>0</v>
      </c>
      <c r="Z662" s="67">
        <v>0</v>
      </c>
      <c r="AA662" s="56"/>
    </row>
    <row r="663" spans="1:27" ht="16.5" x14ac:dyDescent="0.25">
      <c r="A663" s="55"/>
      <c r="B663" s="79">
        <v>9</v>
      </c>
      <c r="C663" s="75">
        <v>0</v>
      </c>
      <c r="D663" s="47">
        <v>31.95</v>
      </c>
      <c r="E663" s="47">
        <v>22.1</v>
      </c>
      <c r="F663" s="47">
        <v>48.87</v>
      </c>
      <c r="G663" s="47">
        <v>217.73</v>
      </c>
      <c r="H663" s="47">
        <v>75.989999999999995</v>
      </c>
      <c r="I663" s="47">
        <v>84.21</v>
      </c>
      <c r="J663" s="47">
        <v>52.24</v>
      </c>
      <c r="K663" s="47">
        <v>269.48</v>
      </c>
      <c r="L663" s="47">
        <v>152.15</v>
      </c>
      <c r="M663" s="47">
        <v>126.33</v>
      </c>
      <c r="N663" s="47">
        <v>133.35</v>
      </c>
      <c r="O663" s="47">
        <v>124.57</v>
      </c>
      <c r="P663" s="47">
        <v>197.54</v>
      </c>
      <c r="Q663" s="47">
        <v>325.73</v>
      </c>
      <c r="R663" s="47">
        <v>307.49</v>
      </c>
      <c r="S663" s="47">
        <v>188.81</v>
      </c>
      <c r="T663" s="47">
        <v>189.59</v>
      </c>
      <c r="U663" s="47">
        <v>100.7</v>
      </c>
      <c r="V663" s="47">
        <v>37.229999999999997</v>
      </c>
      <c r="W663" s="47">
        <v>0</v>
      </c>
      <c r="X663" s="47">
        <v>0</v>
      </c>
      <c r="Y663" s="47">
        <v>0</v>
      </c>
      <c r="Z663" s="67">
        <v>0</v>
      </c>
      <c r="AA663" s="56"/>
    </row>
    <row r="664" spans="1:27" ht="16.5" x14ac:dyDescent="0.25">
      <c r="A664" s="55"/>
      <c r="B664" s="79">
        <v>10</v>
      </c>
      <c r="C664" s="75">
        <v>0</v>
      </c>
      <c r="D664" s="47">
        <v>0</v>
      </c>
      <c r="E664" s="47">
        <v>0</v>
      </c>
      <c r="F664" s="47">
        <v>0</v>
      </c>
      <c r="G664" s="47">
        <v>41.3</v>
      </c>
      <c r="H664" s="47">
        <v>77.17</v>
      </c>
      <c r="I664" s="47">
        <v>99.58</v>
      </c>
      <c r="J664" s="47">
        <v>8.74</v>
      </c>
      <c r="K664" s="47">
        <v>73.61</v>
      </c>
      <c r="L664" s="47">
        <v>110.27</v>
      </c>
      <c r="M664" s="47">
        <v>153.71</v>
      </c>
      <c r="N664" s="47">
        <v>179.35</v>
      </c>
      <c r="O664" s="47">
        <v>164.91</v>
      </c>
      <c r="P664" s="47">
        <v>212.95</v>
      </c>
      <c r="Q664" s="47">
        <v>231.22</v>
      </c>
      <c r="R664" s="47">
        <v>240.75</v>
      </c>
      <c r="S664" s="47">
        <v>257.91000000000003</v>
      </c>
      <c r="T664" s="47">
        <v>231.56</v>
      </c>
      <c r="U664" s="47">
        <v>139.75</v>
      </c>
      <c r="V664" s="47">
        <v>174.59</v>
      </c>
      <c r="W664" s="47">
        <v>49.53</v>
      </c>
      <c r="X664" s="47">
        <v>0</v>
      </c>
      <c r="Y664" s="47">
        <v>24.63</v>
      </c>
      <c r="Z664" s="67">
        <v>20.41</v>
      </c>
      <c r="AA664" s="56"/>
    </row>
    <row r="665" spans="1:27" ht="16.5" x14ac:dyDescent="0.25">
      <c r="A665" s="55"/>
      <c r="B665" s="79">
        <v>11</v>
      </c>
      <c r="C665" s="75">
        <v>0</v>
      </c>
      <c r="D665" s="47">
        <v>13.04</v>
      </c>
      <c r="E665" s="47">
        <v>29.4</v>
      </c>
      <c r="F665" s="47">
        <v>71.680000000000007</v>
      </c>
      <c r="G665" s="47">
        <v>182.73</v>
      </c>
      <c r="H665" s="47">
        <v>106.92</v>
      </c>
      <c r="I665" s="47">
        <v>288.58</v>
      </c>
      <c r="J665" s="47">
        <v>388.58</v>
      </c>
      <c r="K665" s="47">
        <v>258.23</v>
      </c>
      <c r="L665" s="47">
        <v>241.46</v>
      </c>
      <c r="M665" s="47">
        <v>207.14</v>
      </c>
      <c r="N665" s="47">
        <v>215.72</v>
      </c>
      <c r="O665" s="47">
        <v>229.4</v>
      </c>
      <c r="P665" s="47">
        <v>280.14999999999998</v>
      </c>
      <c r="Q665" s="47">
        <v>310.58</v>
      </c>
      <c r="R665" s="47">
        <v>495.07</v>
      </c>
      <c r="S665" s="47">
        <v>597.73</v>
      </c>
      <c r="T665" s="47">
        <v>690.36</v>
      </c>
      <c r="U665" s="47">
        <v>340.34</v>
      </c>
      <c r="V665" s="47">
        <v>176.8</v>
      </c>
      <c r="W665" s="47">
        <v>0</v>
      </c>
      <c r="X665" s="47">
        <v>0</v>
      </c>
      <c r="Y665" s="47">
        <v>0</v>
      </c>
      <c r="Z665" s="67">
        <v>0</v>
      </c>
      <c r="AA665" s="56"/>
    </row>
    <row r="666" spans="1:27" ht="16.5" x14ac:dyDescent="0.25">
      <c r="A666" s="55"/>
      <c r="B666" s="79">
        <v>12</v>
      </c>
      <c r="C666" s="75">
        <v>0</v>
      </c>
      <c r="D666" s="47">
        <v>2.17</v>
      </c>
      <c r="E666" s="47">
        <v>51.13</v>
      </c>
      <c r="F666" s="47">
        <v>219.14</v>
      </c>
      <c r="G666" s="47">
        <v>214.8</v>
      </c>
      <c r="H666" s="47">
        <v>208.96</v>
      </c>
      <c r="I666" s="47">
        <v>343.85</v>
      </c>
      <c r="J666" s="47">
        <v>346.94</v>
      </c>
      <c r="K666" s="47">
        <v>362.02</v>
      </c>
      <c r="L666" s="47">
        <v>287.58999999999997</v>
      </c>
      <c r="M666" s="47">
        <v>292.20999999999998</v>
      </c>
      <c r="N666" s="47">
        <v>242.05</v>
      </c>
      <c r="O666" s="47">
        <v>253.03</v>
      </c>
      <c r="P666" s="47">
        <v>320.87</v>
      </c>
      <c r="Q666" s="47">
        <v>305.27</v>
      </c>
      <c r="R666" s="47">
        <v>463.03</v>
      </c>
      <c r="S666" s="47">
        <v>326.27</v>
      </c>
      <c r="T666" s="47">
        <v>342.4</v>
      </c>
      <c r="U666" s="47">
        <v>375.35</v>
      </c>
      <c r="V666" s="47">
        <v>216.7</v>
      </c>
      <c r="W666" s="47">
        <v>115.73</v>
      </c>
      <c r="X666" s="47">
        <v>27.44</v>
      </c>
      <c r="Y666" s="47">
        <v>32.35</v>
      </c>
      <c r="Z666" s="67">
        <v>74.27</v>
      </c>
      <c r="AA666" s="56"/>
    </row>
    <row r="667" spans="1:27" ht="16.5" x14ac:dyDescent="0.25">
      <c r="A667" s="55"/>
      <c r="B667" s="79">
        <v>13</v>
      </c>
      <c r="C667" s="75">
        <v>30.15</v>
      </c>
      <c r="D667" s="47">
        <v>11.68</v>
      </c>
      <c r="E667" s="47">
        <v>128.41999999999999</v>
      </c>
      <c r="F667" s="47">
        <v>296.72000000000003</v>
      </c>
      <c r="G667" s="47">
        <v>286.67</v>
      </c>
      <c r="H667" s="47">
        <v>123.21</v>
      </c>
      <c r="I667" s="47">
        <v>310.99</v>
      </c>
      <c r="J667" s="47">
        <v>229.14</v>
      </c>
      <c r="K667" s="47">
        <v>259.37</v>
      </c>
      <c r="L667" s="47">
        <v>239.4</v>
      </c>
      <c r="M667" s="47">
        <v>249.33</v>
      </c>
      <c r="N667" s="47">
        <v>299.68</v>
      </c>
      <c r="O667" s="47">
        <v>278.11</v>
      </c>
      <c r="P667" s="47">
        <v>379.69</v>
      </c>
      <c r="Q667" s="47">
        <v>462.09</v>
      </c>
      <c r="R667" s="47">
        <v>600.29999999999995</v>
      </c>
      <c r="S667" s="47">
        <v>718.19</v>
      </c>
      <c r="T667" s="47">
        <v>264.55</v>
      </c>
      <c r="U667" s="47">
        <v>349.43</v>
      </c>
      <c r="V667" s="47">
        <v>33.72</v>
      </c>
      <c r="W667" s="47">
        <v>0</v>
      </c>
      <c r="X667" s="47">
        <v>0</v>
      </c>
      <c r="Y667" s="47">
        <v>2.71</v>
      </c>
      <c r="Z667" s="67">
        <v>40.76</v>
      </c>
      <c r="AA667" s="56"/>
    </row>
    <row r="668" spans="1:27" ht="16.5" x14ac:dyDescent="0.25">
      <c r="A668" s="55"/>
      <c r="B668" s="79">
        <v>14</v>
      </c>
      <c r="C668" s="75">
        <v>0</v>
      </c>
      <c r="D668" s="47">
        <v>36.14</v>
      </c>
      <c r="E668" s="47">
        <v>31.75</v>
      </c>
      <c r="F668" s="47">
        <v>120.86</v>
      </c>
      <c r="G668" s="47">
        <v>131.49</v>
      </c>
      <c r="H668" s="47">
        <v>200.55</v>
      </c>
      <c r="I668" s="47">
        <v>220.67</v>
      </c>
      <c r="J668" s="47">
        <v>129.34</v>
      </c>
      <c r="K668" s="47">
        <v>90.73</v>
      </c>
      <c r="L668" s="47">
        <v>117.64</v>
      </c>
      <c r="M668" s="47">
        <v>129.05000000000001</v>
      </c>
      <c r="N668" s="47">
        <v>101.71</v>
      </c>
      <c r="O668" s="47">
        <v>117.03</v>
      </c>
      <c r="P668" s="47">
        <v>108.92</v>
      </c>
      <c r="Q668" s="47">
        <v>504.47</v>
      </c>
      <c r="R668" s="47">
        <v>257.58</v>
      </c>
      <c r="S668" s="47">
        <v>456.98</v>
      </c>
      <c r="T668" s="47">
        <v>113.44</v>
      </c>
      <c r="U668" s="47">
        <v>110.97</v>
      </c>
      <c r="V668" s="47">
        <v>78.84</v>
      </c>
      <c r="W668" s="47">
        <v>0</v>
      </c>
      <c r="X668" s="47">
        <v>0</v>
      </c>
      <c r="Y668" s="47">
        <v>0</v>
      </c>
      <c r="Z668" s="67">
        <v>0</v>
      </c>
      <c r="AA668" s="56"/>
    </row>
    <row r="669" spans="1:27" ht="16.5" x14ac:dyDescent="0.25">
      <c r="A669" s="55"/>
      <c r="B669" s="79">
        <v>15</v>
      </c>
      <c r="C669" s="75">
        <v>0</v>
      </c>
      <c r="D669" s="47">
        <v>0.01</v>
      </c>
      <c r="E669" s="47">
        <v>62.38</v>
      </c>
      <c r="F669" s="47">
        <v>207.24</v>
      </c>
      <c r="G669" s="47">
        <v>156.81</v>
      </c>
      <c r="H669" s="47">
        <v>144.1</v>
      </c>
      <c r="I669" s="47">
        <v>159.47999999999999</v>
      </c>
      <c r="J669" s="47">
        <v>146.88</v>
      </c>
      <c r="K669" s="47">
        <v>169.91</v>
      </c>
      <c r="L669" s="47">
        <v>224.34</v>
      </c>
      <c r="M669" s="47">
        <v>352.01</v>
      </c>
      <c r="N669" s="47">
        <v>637.20000000000005</v>
      </c>
      <c r="O669" s="47">
        <v>662.22</v>
      </c>
      <c r="P669" s="47">
        <v>759.56</v>
      </c>
      <c r="Q669" s="47">
        <v>736.24</v>
      </c>
      <c r="R669" s="47">
        <v>735.1</v>
      </c>
      <c r="S669" s="47">
        <v>733.87</v>
      </c>
      <c r="T669" s="47">
        <v>403.38</v>
      </c>
      <c r="U669" s="47">
        <v>320.29000000000002</v>
      </c>
      <c r="V669" s="47">
        <v>321.76</v>
      </c>
      <c r="W669" s="47">
        <v>235.95</v>
      </c>
      <c r="X669" s="47">
        <v>26.07</v>
      </c>
      <c r="Y669" s="47">
        <v>25.06</v>
      </c>
      <c r="Z669" s="67">
        <v>0</v>
      </c>
      <c r="AA669" s="56"/>
    </row>
    <row r="670" spans="1:27" ht="16.5" x14ac:dyDescent="0.25">
      <c r="A670" s="55"/>
      <c r="B670" s="79">
        <v>16</v>
      </c>
      <c r="C670" s="75">
        <v>26.94</v>
      </c>
      <c r="D670" s="47">
        <v>25.22</v>
      </c>
      <c r="E670" s="47">
        <v>62.68</v>
      </c>
      <c r="F670" s="47">
        <v>69.02</v>
      </c>
      <c r="G670" s="47">
        <v>69.540000000000006</v>
      </c>
      <c r="H670" s="47">
        <v>121.23</v>
      </c>
      <c r="I670" s="47">
        <v>170.96</v>
      </c>
      <c r="J670" s="47">
        <v>165.81</v>
      </c>
      <c r="K670" s="47">
        <v>40.6</v>
      </c>
      <c r="L670" s="47">
        <v>3.31</v>
      </c>
      <c r="M670" s="47">
        <v>0</v>
      </c>
      <c r="N670" s="47">
        <v>5.01</v>
      </c>
      <c r="O670" s="47">
        <v>30.58</v>
      </c>
      <c r="P670" s="47">
        <v>116.51</v>
      </c>
      <c r="Q670" s="47">
        <v>173.44</v>
      </c>
      <c r="R670" s="47">
        <v>409.51</v>
      </c>
      <c r="S670" s="47">
        <v>401.79</v>
      </c>
      <c r="T670" s="47">
        <v>242.44</v>
      </c>
      <c r="U670" s="47">
        <v>172.73</v>
      </c>
      <c r="V670" s="47">
        <v>115.66</v>
      </c>
      <c r="W670" s="47">
        <v>57.44</v>
      </c>
      <c r="X670" s="47">
        <v>25.57</v>
      </c>
      <c r="Y670" s="47">
        <v>0</v>
      </c>
      <c r="Z670" s="67">
        <v>14.75</v>
      </c>
      <c r="AA670" s="56"/>
    </row>
    <row r="671" spans="1:27" ht="16.5" x14ac:dyDescent="0.25">
      <c r="A671" s="55"/>
      <c r="B671" s="79">
        <v>17</v>
      </c>
      <c r="C671" s="75">
        <v>0</v>
      </c>
      <c r="D671" s="47">
        <v>0</v>
      </c>
      <c r="E671" s="47">
        <v>1.69</v>
      </c>
      <c r="F671" s="47">
        <v>30.31</v>
      </c>
      <c r="G671" s="47">
        <v>52.77</v>
      </c>
      <c r="H671" s="47">
        <v>48.99</v>
      </c>
      <c r="I671" s="47">
        <v>28.94</v>
      </c>
      <c r="J671" s="47">
        <v>207.51</v>
      </c>
      <c r="K671" s="47">
        <v>132.53</v>
      </c>
      <c r="L671" s="47">
        <v>75.27</v>
      </c>
      <c r="M671" s="47">
        <v>19.79</v>
      </c>
      <c r="N671" s="47">
        <v>1.95</v>
      </c>
      <c r="O671" s="47">
        <v>6.28</v>
      </c>
      <c r="P671" s="47">
        <v>24.11</v>
      </c>
      <c r="Q671" s="47">
        <v>62.18</v>
      </c>
      <c r="R671" s="47">
        <v>74.069999999999993</v>
      </c>
      <c r="S671" s="47">
        <v>76.680000000000007</v>
      </c>
      <c r="T671" s="47">
        <v>76.61</v>
      </c>
      <c r="U671" s="47">
        <v>0</v>
      </c>
      <c r="V671" s="47">
        <v>0</v>
      </c>
      <c r="W671" s="47">
        <v>0</v>
      </c>
      <c r="X671" s="47">
        <v>0</v>
      </c>
      <c r="Y671" s="47">
        <v>0</v>
      </c>
      <c r="Z671" s="67">
        <v>0</v>
      </c>
      <c r="AA671" s="56"/>
    </row>
    <row r="672" spans="1:27" ht="16.5" x14ac:dyDescent="0.25">
      <c r="A672" s="55"/>
      <c r="B672" s="79">
        <v>18</v>
      </c>
      <c r="C672" s="75">
        <v>0</v>
      </c>
      <c r="D672" s="47">
        <v>0</v>
      </c>
      <c r="E672" s="47">
        <v>52.14</v>
      </c>
      <c r="F672" s="47">
        <v>134.41</v>
      </c>
      <c r="G672" s="47">
        <v>105.58</v>
      </c>
      <c r="H672" s="47">
        <v>0</v>
      </c>
      <c r="I672" s="47">
        <v>4.5999999999999996</v>
      </c>
      <c r="J672" s="47">
        <v>3.32</v>
      </c>
      <c r="K672" s="47">
        <v>0</v>
      </c>
      <c r="L672" s="47">
        <v>0</v>
      </c>
      <c r="M672" s="47">
        <v>0</v>
      </c>
      <c r="N672" s="47">
        <v>0</v>
      </c>
      <c r="O672" s="47">
        <v>27.02</v>
      </c>
      <c r="P672" s="47">
        <v>22.93</v>
      </c>
      <c r="Q672" s="47">
        <v>36.33</v>
      </c>
      <c r="R672" s="47">
        <v>28.71</v>
      </c>
      <c r="S672" s="47">
        <v>35.78</v>
      </c>
      <c r="T672" s="47">
        <v>35.42</v>
      </c>
      <c r="U672" s="47">
        <v>49.64</v>
      </c>
      <c r="V672" s="47">
        <v>0.23</v>
      </c>
      <c r="W672" s="47">
        <v>0</v>
      </c>
      <c r="X672" s="47">
        <v>0</v>
      </c>
      <c r="Y672" s="47">
        <v>0</v>
      </c>
      <c r="Z672" s="67">
        <v>0</v>
      </c>
      <c r="AA672" s="56"/>
    </row>
    <row r="673" spans="1:27" ht="16.5" x14ac:dyDescent="0.25">
      <c r="A673" s="55"/>
      <c r="B673" s="79">
        <v>19</v>
      </c>
      <c r="C673" s="75">
        <v>0.45</v>
      </c>
      <c r="D673" s="47">
        <v>0</v>
      </c>
      <c r="E673" s="47">
        <v>0</v>
      </c>
      <c r="F673" s="47">
        <v>12.98</v>
      </c>
      <c r="G673" s="47">
        <v>90.98</v>
      </c>
      <c r="H673" s="47">
        <v>19.41</v>
      </c>
      <c r="I673" s="47">
        <v>0</v>
      </c>
      <c r="J673" s="47">
        <v>0</v>
      </c>
      <c r="K673" s="47">
        <v>0</v>
      </c>
      <c r="L673" s="47">
        <v>0</v>
      </c>
      <c r="M673" s="47">
        <v>14.25</v>
      </c>
      <c r="N673" s="47">
        <v>0</v>
      </c>
      <c r="O673" s="47">
        <v>1.63</v>
      </c>
      <c r="P673" s="47">
        <v>0</v>
      </c>
      <c r="Q673" s="47">
        <v>0</v>
      </c>
      <c r="R673" s="47">
        <v>0</v>
      </c>
      <c r="S673" s="47">
        <v>0</v>
      </c>
      <c r="T673" s="47">
        <v>0</v>
      </c>
      <c r="U673" s="47">
        <v>0</v>
      </c>
      <c r="V673" s="47">
        <v>225.84</v>
      </c>
      <c r="W673" s="47">
        <v>66.08</v>
      </c>
      <c r="X673" s="47">
        <v>19.510000000000002</v>
      </c>
      <c r="Y673" s="47">
        <v>81.25</v>
      </c>
      <c r="Z673" s="67">
        <v>0</v>
      </c>
      <c r="AA673" s="56"/>
    </row>
    <row r="674" spans="1:27" ht="16.5" x14ac:dyDescent="0.25">
      <c r="A674" s="55"/>
      <c r="B674" s="79">
        <v>20</v>
      </c>
      <c r="C674" s="75">
        <v>0</v>
      </c>
      <c r="D674" s="47">
        <v>0</v>
      </c>
      <c r="E674" s="47">
        <v>0</v>
      </c>
      <c r="F674" s="47">
        <v>0</v>
      </c>
      <c r="G674" s="47">
        <v>116.4</v>
      </c>
      <c r="H674" s="47">
        <v>50.03</v>
      </c>
      <c r="I674" s="47">
        <v>162.83000000000001</v>
      </c>
      <c r="J674" s="47">
        <v>0.38</v>
      </c>
      <c r="K674" s="47">
        <v>0</v>
      </c>
      <c r="L674" s="47">
        <v>24.46</v>
      </c>
      <c r="M674" s="47">
        <v>27.65</v>
      </c>
      <c r="N674" s="47">
        <v>0</v>
      </c>
      <c r="O674" s="47">
        <v>16.52</v>
      </c>
      <c r="P674" s="47">
        <v>20.309999999999999</v>
      </c>
      <c r="Q674" s="47">
        <v>18.78</v>
      </c>
      <c r="R674" s="47">
        <v>45</v>
      </c>
      <c r="S674" s="47">
        <v>0</v>
      </c>
      <c r="T674" s="47">
        <v>13.04</v>
      </c>
      <c r="U674" s="47">
        <v>0</v>
      </c>
      <c r="V674" s="47">
        <v>0</v>
      </c>
      <c r="W674" s="47">
        <v>0</v>
      </c>
      <c r="X674" s="47">
        <v>0</v>
      </c>
      <c r="Y674" s="47">
        <v>0</v>
      </c>
      <c r="Z674" s="67">
        <v>0</v>
      </c>
      <c r="AA674" s="56"/>
    </row>
    <row r="675" spans="1:27" ht="16.5" x14ac:dyDescent="0.25">
      <c r="A675" s="55"/>
      <c r="B675" s="79">
        <v>21</v>
      </c>
      <c r="C675" s="75">
        <v>0</v>
      </c>
      <c r="D675" s="47">
        <v>0</v>
      </c>
      <c r="E675" s="47">
        <v>0</v>
      </c>
      <c r="F675" s="47">
        <v>0</v>
      </c>
      <c r="G675" s="47">
        <v>126.37</v>
      </c>
      <c r="H675" s="47">
        <v>0</v>
      </c>
      <c r="I675" s="47">
        <v>96.11</v>
      </c>
      <c r="J675" s="47">
        <v>69.94</v>
      </c>
      <c r="K675" s="47">
        <v>70.98</v>
      </c>
      <c r="L675" s="47">
        <v>57.15</v>
      </c>
      <c r="M675" s="47">
        <v>79.849999999999994</v>
      </c>
      <c r="N675" s="47">
        <v>5.62</v>
      </c>
      <c r="O675" s="47">
        <v>7.5</v>
      </c>
      <c r="P675" s="47">
        <v>24.84</v>
      </c>
      <c r="Q675" s="47">
        <v>26.79</v>
      </c>
      <c r="R675" s="47">
        <v>83.71</v>
      </c>
      <c r="S675" s="47">
        <v>110.26</v>
      </c>
      <c r="T675" s="47">
        <v>126.1</v>
      </c>
      <c r="U675" s="47">
        <v>73.739999999999995</v>
      </c>
      <c r="V675" s="47">
        <v>19.920000000000002</v>
      </c>
      <c r="W675" s="47">
        <v>0</v>
      </c>
      <c r="X675" s="47">
        <v>0</v>
      </c>
      <c r="Y675" s="47">
        <v>0</v>
      </c>
      <c r="Z675" s="67">
        <v>0</v>
      </c>
      <c r="AA675" s="56"/>
    </row>
    <row r="676" spans="1:27" ht="16.5" x14ac:dyDescent="0.25">
      <c r="A676" s="55"/>
      <c r="B676" s="79">
        <v>22</v>
      </c>
      <c r="C676" s="75">
        <v>0</v>
      </c>
      <c r="D676" s="47">
        <v>2.19</v>
      </c>
      <c r="E676" s="47">
        <v>11.18</v>
      </c>
      <c r="F676" s="47">
        <v>47.16</v>
      </c>
      <c r="G676" s="47">
        <v>179.24</v>
      </c>
      <c r="H676" s="47">
        <v>53.94</v>
      </c>
      <c r="I676" s="47">
        <v>224.42</v>
      </c>
      <c r="J676" s="47">
        <v>154.87</v>
      </c>
      <c r="K676" s="47">
        <v>158.69</v>
      </c>
      <c r="L676" s="47">
        <v>136.33000000000001</v>
      </c>
      <c r="M676" s="47">
        <v>137.74</v>
      </c>
      <c r="N676" s="47">
        <v>148.69999999999999</v>
      </c>
      <c r="O676" s="47">
        <v>143.38999999999999</v>
      </c>
      <c r="P676" s="47">
        <v>114.47</v>
      </c>
      <c r="Q676" s="47">
        <v>112.11</v>
      </c>
      <c r="R676" s="47">
        <v>42.66</v>
      </c>
      <c r="S676" s="47">
        <v>149</v>
      </c>
      <c r="T676" s="47">
        <v>124.64</v>
      </c>
      <c r="U676" s="47">
        <v>104.14</v>
      </c>
      <c r="V676" s="47">
        <v>37.21</v>
      </c>
      <c r="W676" s="47">
        <v>0</v>
      </c>
      <c r="X676" s="47">
        <v>86.58</v>
      </c>
      <c r="Y676" s="47">
        <v>10.62</v>
      </c>
      <c r="Z676" s="67">
        <v>24.56</v>
      </c>
      <c r="AA676" s="56"/>
    </row>
    <row r="677" spans="1:27" ht="16.5" x14ac:dyDescent="0.25">
      <c r="A677" s="55"/>
      <c r="B677" s="79">
        <v>23</v>
      </c>
      <c r="C677" s="75">
        <v>17.96</v>
      </c>
      <c r="D677" s="47">
        <v>26.44</v>
      </c>
      <c r="E677" s="47">
        <v>145.83000000000001</v>
      </c>
      <c r="F677" s="47">
        <v>171.85</v>
      </c>
      <c r="G677" s="47">
        <v>184.12</v>
      </c>
      <c r="H677" s="47">
        <v>99.16</v>
      </c>
      <c r="I677" s="47">
        <v>59.31</v>
      </c>
      <c r="J677" s="47">
        <v>214.84</v>
      </c>
      <c r="K677" s="47">
        <v>149.09</v>
      </c>
      <c r="L677" s="47">
        <v>167.31</v>
      </c>
      <c r="M677" s="47">
        <v>165.93</v>
      </c>
      <c r="N677" s="47">
        <v>200.16</v>
      </c>
      <c r="O677" s="47">
        <v>207.85</v>
      </c>
      <c r="P677" s="47">
        <v>230.45</v>
      </c>
      <c r="Q677" s="47">
        <v>252.21</v>
      </c>
      <c r="R677" s="47">
        <v>217.9</v>
      </c>
      <c r="S677" s="47">
        <v>223.51</v>
      </c>
      <c r="T677" s="47">
        <v>204.26</v>
      </c>
      <c r="U677" s="47">
        <v>0</v>
      </c>
      <c r="V677" s="47">
        <v>0</v>
      </c>
      <c r="W677" s="47">
        <v>0</v>
      </c>
      <c r="X677" s="47">
        <v>0</v>
      </c>
      <c r="Y677" s="47">
        <v>0</v>
      </c>
      <c r="Z677" s="67">
        <v>0</v>
      </c>
      <c r="AA677" s="56"/>
    </row>
    <row r="678" spans="1:27" ht="16.5" x14ac:dyDescent="0.25">
      <c r="A678" s="55"/>
      <c r="B678" s="79">
        <v>24</v>
      </c>
      <c r="C678" s="75">
        <v>16.8</v>
      </c>
      <c r="D678" s="47">
        <v>0</v>
      </c>
      <c r="E678" s="47">
        <v>0.03</v>
      </c>
      <c r="F678" s="47">
        <v>7.0000000000000007E-2</v>
      </c>
      <c r="G678" s="47">
        <v>17.53</v>
      </c>
      <c r="H678" s="47">
        <v>130.35</v>
      </c>
      <c r="I678" s="47">
        <v>155.4</v>
      </c>
      <c r="J678" s="47">
        <v>97.11</v>
      </c>
      <c r="K678" s="47">
        <v>175.25</v>
      </c>
      <c r="L678" s="47">
        <v>139.83000000000001</v>
      </c>
      <c r="M678" s="47">
        <v>130.68</v>
      </c>
      <c r="N678" s="47">
        <v>129.68</v>
      </c>
      <c r="O678" s="47">
        <v>131.29</v>
      </c>
      <c r="P678" s="47">
        <v>128.75</v>
      </c>
      <c r="Q678" s="47">
        <v>193.84</v>
      </c>
      <c r="R678" s="47">
        <v>158.78</v>
      </c>
      <c r="S678" s="47">
        <v>234.22</v>
      </c>
      <c r="T678" s="47">
        <v>179.63</v>
      </c>
      <c r="U678" s="47">
        <v>179.18</v>
      </c>
      <c r="V678" s="47">
        <v>42.67</v>
      </c>
      <c r="W678" s="47">
        <v>0</v>
      </c>
      <c r="X678" s="47">
        <v>0</v>
      </c>
      <c r="Y678" s="47">
        <v>0</v>
      </c>
      <c r="Z678" s="67">
        <v>0</v>
      </c>
      <c r="AA678" s="56"/>
    </row>
    <row r="679" spans="1:27" ht="16.5" x14ac:dyDescent="0.25">
      <c r="A679" s="55"/>
      <c r="B679" s="79">
        <v>25</v>
      </c>
      <c r="C679" s="75">
        <v>0.16</v>
      </c>
      <c r="D679" s="47">
        <v>15.66</v>
      </c>
      <c r="E679" s="47">
        <v>13.3</v>
      </c>
      <c r="F679" s="47">
        <v>50.67</v>
      </c>
      <c r="G679" s="47">
        <v>181.36</v>
      </c>
      <c r="H679" s="47">
        <v>127.69</v>
      </c>
      <c r="I679" s="47">
        <v>163.74</v>
      </c>
      <c r="J679" s="47">
        <v>57.41</v>
      </c>
      <c r="K679" s="47">
        <v>0</v>
      </c>
      <c r="L679" s="47">
        <v>93.3</v>
      </c>
      <c r="M679" s="47">
        <v>106.04</v>
      </c>
      <c r="N679" s="47">
        <v>116.5</v>
      </c>
      <c r="O679" s="47">
        <v>97.36</v>
      </c>
      <c r="P679" s="47">
        <v>183.32</v>
      </c>
      <c r="Q679" s="47">
        <v>249.02</v>
      </c>
      <c r="R679" s="47">
        <v>283.76</v>
      </c>
      <c r="S679" s="47">
        <v>342.16</v>
      </c>
      <c r="T679" s="47">
        <v>237.3</v>
      </c>
      <c r="U679" s="47">
        <v>92.42</v>
      </c>
      <c r="V679" s="47">
        <v>18.18</v>
      </c>
      <c r="W679" s="47">
        <v>0</v>
      </c>
      <c r="X679" s="47">
        <v>0</v>
      </c>
      <c r="Y679" s="47">
        <v>0</v>
      </c>
      <c r="Z679" s="67">
        <v>0</v>
      </c>
      <c r="AA679" s="56"/>
    </row>
    <row r="680" spans="1:27" ht="16.5" x14ac:dyDescent="0.25">
      <c r="A680" s="55"/>
      <c r="B680" s="79">
        <v>26</v>
      </c>
      <c r="C680" s="75">
        <v>0</v>
      </c>
      <c r="D680" s="47">
        <v>0</v>
      </c>
      <c r="E680" s="47">
        <v>6.92</v>
      </c>
      <c r="F680" s="47">
        <v>91.11</v>
      </c>
      <c r="G680" s="47">
        <v>133.96</v>
      </c>
      <c r="H680" s="47">
        <v>143.59</v>
      </c>
      <c r="I680" s="47">
        <v>225.55</v>
      </c>
      <c r="J680" s="47">
        <v>313.08999999999997</v>
      </c>
      <c r="K680" s="47">
        <v>370.95</v>
      </c>
      <c r="L680" s="47">
        <v>207.29</v>
      </c>
      <c r="M680" s="47">
        <v>415.14</v>
      </c>
      <c r="N680" s="47">
        <v>256.5</v>
      </c>
      <c r="O680" s="47">
        <v>377.42</v>
      </c>
      <c r="P680" s="47">
        <v>431.16</v>
      </c>
      <c r="Q680" s="47">
        <v>747.13</v>
      </c>
      <c r="R680" s="47">
        <v>463.2</v>
      </c>
      <c r="S680" s="47">
        <v>197.25</v>
      </c>
      <c r="T680" s="47">
        <v>221.16</v>
      </c>
      <c r="U680" s="47">
        <v>145.43</v>
      </c>
      <c r="V680" s="47">
        <v>10.28</v>
      </c>
      <c r="W680" s="47">
        <v>0</v>
      </c>
      <c r="X680" s="47">
        <v>0</v>
      </c>
      <c r="Y680" s="47">
        <v>9.73</v>
      </c>
      <c r="Z680" s="67">
        <v>0</v>
      </c>
      <c r="AA680" s="56"/>
    </row>
    <row r="681" spans="1:27" ht="16.5" x14ac:dyDescent="0.25">
      <c r="A681" s="55"/>
      <c r="B681" s="79">
        <v>27</v>
      </c>
      <c r="C681" s="75">
        <v>0</v>
      </c>
      <c r="D681" s="47">
        <v>1.23</v>
      </c>
      <c r="E681" s="47">
        <v>34.97</v>
      </c>
      <c r="F681" s="47">
        <v>57.98</v>
      </c>
      <c r="G681" s="47">
        <v>171.16</v>
      </c>
      <c r="H681" s="47">
        <v>164.13</v>
      </c>
      <c r="I681" s="47">
        <v>493.41</v>
      </c>
      <c r="J681" s="47">
        <v>454.56</v>
      </c>
      <c r="K681" s="47">
        <v>156.21</v>
      </c>
      <c r="L681" s="47">
        <v>145.47</v>
      </c>
      <c r="M681" s="47">
        <v>79.86</v>
      </c>
      <c r="N681" s="47">
        <v>53.97</v>
      </c>
      <c r="O681" s="47">
        <v>81.489999999999995</v>
      </c>
      <c r="P681" s="47">
        <v>213.72</v>
      </c>
      <c r="Q681" s="47">
        <v>180.71</v>
      </c>
      <c r="R681" s="47">
        <v>250.08</v>
      </c>
      <c r="S681" s="47">
        <v>247.75</v>
      </c>
      <c r="T681" s="47">
        <v>178.73</v>
      </c>
      <c r="U681" s="47">
        <v>40.46</v>
      </c>
      <c r="V681" s="47">
        <v>0</v>
      </c>
      <c r="W681" s="47">
        <v>0</v>
      </c>
      <c r="X681" s="47">
        <v>0</v>
      </c>
      <c r="Y681" s="47">
        <v>0</v>
      </c>
      <c r="Z681" s="67">
        <v>0</v>
      </c>
      <c r="AA681" s="56"/>
    </row>
    <row r="682" spans="1:27" ht="16.5" x14ac:dyDescent="0.25">
      <c r="A682" s="55"/>
      <c r="B682" s="79">
        <v>28</v>
      </c>
      <c r="C682" s="75">
        <v>0</v>
      </c>
      <c r="D682" s="47">
        <v>0</v>
      </c>
      <c r="E682" s="47">
        <v>29.99</v>
      </c>
      <c r="F682" s="47">
        <v>47.41</v>
      </c>
      <c r="G682" s="47">
        <v>140.57</v>
      </c>
      <c r="H682" s="47">
        <v>178.1</v>
      </c>
      <c r="I682" s="47">
        <v>239.67</v>
      </c>
      <c r="J682" s="47">
        <v>173.45</v>
      </c>
      <c r="K682" s="47">
        <v>101.96</v>
      </c>
      <c r="L682" s="47">
        <v>108.11</v>
      </c>
      <c r="M682" s="47">
        <v>136.43</v>
      </c>
      <c r="N682" s="47">
        <v>245.84</v>
      </c>
      <c r="O682" s="47">
        <v>451.58</v>
      </c>
      <c r="P682" s="47">
        <v>134.63999999999999</v>
      </c>
      <c r="Q682" s="47">
        <v>78.739999999999995</v>
      </c>
      <c r="R682" s="47">
        <v>55.94</v>
      </c>
      <c r="S682" s="47">
        <v>91.87</v>
      </c>
      <c r="T682" s="47">
        <v>170.19</v>
      </c>
      <c r="U682" s="47">
        <v>165.05</v>
      </c>
      <c r="V682" s="47">
        <v>0</v>
      </c>
      <c r="W682" s="47">
        <v>0</v>
      </c>
      <c r="X682" s="47">
        <v>0</v>
      </c>
      <c r="Y682" s="47">
        <v>0</v>
      </c>
      <c r="Z682" s="67">
        <v>0</v>
      </c>
      <c r="AA682" s="56"/>
    </row>
    <row r="683" spans="1:27" ht="16.5" x14ac:dyDescent="0.25">
      <c r="A683" s="55"/>
      <c r="B683" s="79">
        <v>29</v>
      </c>
      <c r="C683" s="75">
        <v>0</v>
      </c>
      <c r="D683" s="47">
        <v>0</v>
      </c>
      <c r="E683" s="47">
        <v>5.31</v>
      </c>
      <c r="F683" s="47">
        <v>91.75</v>
      </c>
      <c r="G683" s="47">
        <v>144.22</v>
      </c>
      <c r="H683" s="47">
        <v>124.51</v>
      </c>
      <c r="I683" s="47">
        <v>257.17</v>
      </c>
      <c r="J683" s="47">
        <v>156.16</v>
      </c>
      <c r="K683" s="47">
        <v>149.81</v>
      </c>
      <c r="L683" s="47">
        <v>94.97</v>
      </c>
      <c r="M683" s="47">
        <v>113.82</v>
      </c>
      <c r="N683" s="47">
        <v>93.65</v>
      </c>
      <c r="O683" s="47">
        <v>12.59</v>
      </c>
      <c r="P683" s="47">
        <v>0.23</v>
      </c>
      <c r="Q683" s="47">
        <v>0</v>
      </c>
      <c r="R683" s="47">
        <v>40.200000000000003</v>
      </c>
      <c r="S683" s="47">
        <v>18.920000000000002</v>
      </c>
      <c r="T683" s="47">
        <v>73.84</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43.16</v>
      </c>
      <c r="H684" s="47">
        <v>133.88999999999999</v>
      </c>
      <c r="I684" s="47">
        <v>100.24</v>
      </c>
      <c r="J684" s="47">
        <v>148.11000000000001</v>
      </c>
      <c r="K684" s="47">
        <v>79.790000000000006</v>
      </c>
      <c r="L684" s="47">
        <v>88.51</v>
      </c>
      <c r="M684" s="47">
        <v>404.47</v>
      </c>
      <c r="N684" s="47">
        <v>331.05</v>
      </c>
      <c r="O684" s="47">
        <v>378.12</v>
      </c>
      <c r="P684" s="47">
        <v>461.85</v>
      </c>
      <c r="Q684" s="47">
        <v>514.83000000000004</v>
      </c>
      <c r="R684" s="47">
        <v>172.13</v>
      </c>
      <c r="S684" s="47">
        <v>164.67</v>
      </c>
      <c r="T684" s="47">
        <v>38.380000000000003</v>
      </c>
      <c r="U684" s="47">
        <v>9.31</v>
      </c>
      <c r="V684" s="47">
        <v>0</v>
      </c>
      <c r="W684" s="47">
        <v>0</v>
      </c>
      <c r="X684" s="47">
        <v>0</v>
      </c>
      <c r="Y684" s="47">
        <v>0</v>
      </c>
      <c r="Z684" s="67">
        <v>0</v>
      </c>
      <c r="AA684" s="56"/>
    </row>
    <row r="685" spans="1:27" ht="17.25" hidden="1" thickBot="1" x14ac:dyDescent="0.3">
      <c r="A685" s="55"/>
      <c r="B685" s="80">
        <v>31</v>
      </c>
      <c r="C685" s="76"/>
      <c r="D685" s="68"/>
      <c r="E685" s="68"/>
      <c r="F685" s="68"/>
      <c r="G685" s="68"/>
      <c r="H685" s="68"/>
      <c r="I685" s="68"/>
      <c r="J685" s="68"/>
      <c r="K685" s="68"/>
      <c r="L685" s="68"/>
      <c r="M685" s="68"/>
      <c r="N685" s="68"/>
      <c r="O685" s="68"/>
      <c r="P685" s="68"/>
      <c r="Q685" s="68"/>
      <c r="R685" s="68"/>
      <c r="S685" s="68"/>
      <c r="T685" s="68"/>
      <c r="U685" s="68"/>
      <c r="V685" s="68"/>
      <c r="W685" s="68"/>
      <c r="X685" s="68"/>
      <c r="Y685" s="68"/>
      <c r="Z685" s="69"/>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0.21</v>
      </c>
      <c r="X689" s="70">
        <v>55.05</v>
      </c>
      <c r="Y689" s="70">
        <v>0</v>
      </c>
      <c r="Z689" s="71">
        <v>1.9</v>
      </c>
      <c r="AA689" s="56"/>
    </row>
    <row r="690" spans="1:27" ht="16.5" x14ac:dyDescent="0.25">
      <c r="A690" s="55"/>
      <c r="B690" s="79">
        <v>2</v>
      </c>
      <c r="C690" s="75">
        <v>67.62</v>
      </c>
      <c r="D690" s="47">
        <v>0</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136.91999999999999</v>
      </c>
      <c r="Z690" s="67">
        <v>22.38</v>
      </c>
      <c r="AA690" s="56"/>
    </row>
    <row r="691" spans="1:27" ht="16.5" x14ac:dyDescent="0.25">
      <c r="A691" s="55"/>
      <c r="B691" s="79">
        <v>3</v>
      </c>
      <c r="C691" s="75">
        <v>7.97</v>
      </c>
      <c r="D691" s="47">
        <v>0</v>
      </c>
      <c r="E691" s="47">
        <v>0</v>
      </c>
      <c r="F691" s="47">
        <v>0</v>
      </c>
      <c r="G691" s="47">
        <v>0</v>
      </c>
      <c r="H691" s="47">
        <v>0</v>
      </c>
      <c r="I691" s="47">
        <v>0</v>
      </c>
      <c r="J691" s="47">
        <v>0</v>
      </c>
      <c r="K691" s="47">
        <v>0</v>
      </c>
      <c r="L691" s="47">
        <v>0</v>
      </c>
      <c r="M691" s="47">
        <v>0</v>
      </c>
      <c r="N691" s="47">
        <v>0</v>
      </c>
      <c r="O691" s="47">
        <v>0</v>
      </c>
      <c r="P691" s="47">
        <v>0</v>
      </c>
      <c r="Q691" s="47">
        <v>0</v>
      </c>
      <c r="R691" s="47">
        <v>0</v>
      </c>
      <c r="S691" s="47">
        <v>0</v>
      </c>
      <c r="T691" s="47">
        <v>0</v>
      </c>
      <c r="U691" s="47">
        <v>0</v>
      </c>
      <c r="V691" s="47">
        <v>0</v>
      </c>
      <c r="W691" s="47">
        <v>63.12</v>
      </c>
      <c r="X691" s="47">
        <v>32.020000000000003</v>
      </c>
      <c r="Y691" s="47">
        <v>247.19</v>
      </c>
      <c r="Z691" s="67">
        <v>368.12</v>
      </c>
      <c r="AA691" s="56"/>
    </row>
    <row r="692" spans="1:27" ht="16.5" x14ac:dyDescent="0.25">
      <c r="A692" s="55"/>
      <c r="B692" s="79">
        <v>4</v>
      </c>
      <c r="C692" s="75">
        <v>19.36</v>
      </c>
      <c r="D692" s="47">
        <v>0</v>
      </c>
      <c r="E692" s="47">
        <v>0</v>
      </c>
      <c r="F692" s="47">
        <v>0</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19.649999999999999</v>
      </c>
      <c r="D693" s="47">
        <v>0</v>
      </c>
      <c r="E693" s="47">
        <v>0</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41.01</v>
      </c>
      <c r="AA693" s="56"/>
    </row>
    <row r="694" spans="1:27" ht="16.5" x14ac:dyDescent="0.25">
      <c r="A694" s="55"/>
      <c r="B694" s="79">
        <v>6</v>
      </c>
      <c r="C694" s="75">
        <v>19.37</v>
      </c>
      <c r="D694" s="47">
        <v>0</v>
      </c>
      <c r="E694" s="47">
        <v>0</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0</v>
      </c>
      <c r="W694" s="47">
        <v>0</v>
      </c>
      <c r="X694" s="47">
        <v>0</v>
      </c>
      <c r="Y694" s="47">
        <v>85.01</v>
      </c>
      <c r="Z694" s="67">
        <v>44.24</v>
      </c>
      <c r="AA694" s="56"/>
    </row>
    <row r="695" spans="1:27" ht="16.5" x14ac:dyDescent="0.25">
      <c r="A695" s="55"/>
      <c r="B695" s="79">
        <v>7</v>
      </c>
      <c r="C695" s="75">
        <v>12.96</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81.790000000000006</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13.23</v>
      </c>
      <c r="W696" s="47">
        <v>66.33</v>
      </c>
      <c r="X696" s="47">
        <v>214.84</v>
      </c>
      <c r="Y696" s="47">
        <v>34.15</v>
      </c>
      <c r="Z696" s="67">
        <v>47.94</v>
      </c>
      <c r="AA696" s="56"/>
    </row>
    <row r="697" spans="1:27" ht="16.5" x14ac:dyDescent="0.25">
      <c r="A697" s="55"/>
      <c r="B697" s="79">
        <v>9</v>
      </c>
      <c r="C697" s="75">
        <v>10.16</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34.549999999999997</v>
      </c>
      <c r="X697" s="47">
        <v>176.64</v>
      </c>
      <c r="Y697" s="47">
        <v>30.94</v>
      </c>
      <c r="Z697" s="67">
        <v>55.48</v>
      </c>
      <c r="AA697" s="56"/>
    </row>
    <row r="698" spans="1:27" ht="16.5" x14ac:dyDescent="0.25">
      <c r="A698" s="55"/>
      <c r="B698" s="79">
        <v>10</v>
      </c>
      <c r="C698" s="75">
        <v>34.159999999999997</v>
      </c>
      <c r="D698" s="47">
        <v>12.74</v>
      </c>
      <c r="E698" s="47">
        <v>19</v>
      </c>
      <c r="F698" s="47">
        <v>37.93</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2.25</v>
      </c>
      <c r="Y698" s="47">
        <v>0</v>
      </c>
      <c r="Z698" s="67">
        <v>0</v>
      </c>
      <c r="AA698" s="56"/>
    </row>
    <row r="699" spans="1:27" ht="16.5" x14ac:dyDescent="0.25">
      <c r="A699" s="55"/>
      <c r="B699" s="79">
        <v>11</v>
      </c>
      <c r="C699" s="75">
        <v>60.12</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13.83</v>
      </c>
      <c r="X699" s="47">
        <v>86.16</v>
      </c>
      <c r="Y699" s="47">
        <v>219.43</v>
      </c>
      <c r="Z699" s="67">
        <v>162.69999999999999</v>
      </c>
      <c r="AA699" s="56"/>
    </row>
    <row r="700" spans="1:27" ht="16.5" x14ac:dyDescent="0.25">
      <c r="A700" s="55"/>
      <c r="B700" s="79">
        <v>12</v>
      </c>
      <c r="C700" s="75">
        <v>18.309999999999999</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0</v>
      </c>
      <c r="Z700" s="67">
        <v>0</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16.75</v>
      </c>
      <c r="X701" s="47">
        <v>29.47</v>
      </c>
      <c r="Y701" s="47">
        <v>0</v>
      </c>
      <c r="Z701" s="67">
        <v>0</v>
      </c>
      <c r="AA701" s="56"/>
    </row>
    <row r="702" spans="1:27" ht="16.5" x14ac:dyDescent="0.25">
      <c r="A702" s="55"/>
      <c r="B702" s="79">
        <v>14</v>
      </c>
      <c r="C702" s="75">
        <v>12.55</v>
      </c>
      <c r="D702" s="47">
        <v>0</v>
      </c>
      <c r="E702" s="47">
        <v>0</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16.79</v>
      </c>
      <c r="X702" s="47">
        <v>69.31</v>
      </c>
      <c r="Y702" s="47">
        <v>118.76</v>
      </c>
      <c r="Z702" s="67">
        <v>218.58</v>
      </c>
      <c r="AA702" s="56"/>
    </row>
    <row r="703" spans="1:27" ht="16.5" x14ac:dyDescent="0.25">
      <c r="A703" s="55"/>
      <c r="B703" s="79">
        <v>15</v>
      </c>
      <c r="C703" s="75">
        <v>157.61000000000001</v>
      </c>
      <c r="D703" s="47">
        <v>1.07</v>
      </c>
      <c r="E703" s="47">
        <v>0</v>
      </c>
      <c r="F703" s="47">
        <v>0</v>
      </c>
      <c r="G703" s="47">
        <v>0</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0</v>
      </c>
      <c r="X703" s="47">
        <v>0</v>
      </c>
      <c r="Y703" s="47">
        <v>0</v>
      </c>
      <c r="Z703" s="67">
        <v>9.76</v>
      </c>
      <c r="AA703" s="56"/>
    </row>
    <row r="704" spans="1:27" ht="16.5" x14ac:dyDescent="0.25">
      <c r="A704" s="55"/>
      <c r="B704" s="79">
        <v>16</v>
      </c>
      <c r="C704" s="75">
        <v>0</v>
      </c>
      <c r="D704" s="47">
        <v>0</v>
      </c>
      <c r="E704" s="47">
        <v>0</v>
      </c>
      <c r="F704" s="47">
        <v>0</v>
      </c>
      <c r="G704" s="47">
        <v>0</v>
      </c>
      <c r="H704" s="47">
        <v>0</v>
      </c>
      <c r="I704" s="47">
        <v>0</v>
      </c>
      <c r="J704" s="47">
        <v>0</v>
      </c>
      <c r="K704" s="47">
        <v>0</v>
      </c>
      <c r="L704" s="47">
        <v>0</v>
      </c>
      <c r="M704" s="47">
        <v>25.63</v>
      </c>
      <c r="N704" s="47">
        <v>0</v>
      </c>
      <c r="O704" s="47">
        <v>0</v>
      </c>
      <c r="P704" s="47">
        <v>0</v>
      </c>
      <c r="Q704" s="47">
        <v>0</v>
      </c>
      <c r="R704" s="47">
        <v>0</v>
      </c>
      <c r="S704" s="47">
        <v>0</v>
      </c>
      <c r="T704" s="47">
        <v>0</v>
      </c>
      <c r="U704" s="47">
        <v>0</v>
      </c>
      <c r="V704" s="47">
        <v>0</v>
      </c>
      <c r="W704" s="47">
        <v>0</v>
      </c>
      <c r="X704" s="47">
        <v>0</v>
      </c>
      <c r="Y704" s="47">
        <v>52.33</v>
      </c>
      <c r="Z704" s="67">
        <v>0</v>
      </c>
      <c r="AA704" s="56"/>
    </row>
    <row r="705" spans="1:27" ht="16.5" x14ac:dyDescent="0.25">
      <c r="A705" s="55"/>
      <c r="B705" s="79">
        <v>17</v>
      </c>
      <c r="C705" s="75">
        <v>132.47</v>
      </c>
      <c r="D705" s="47">
        <v>75.260000000000005</v>
      </c>
      <c r="E705" s="47">
        <v>0.02</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6.45</v>
      </c>
      <c r="V705" s="47">
        <v>133</v>
      </c>
      <c r="W705" s="47">
        <v>148.77000000000001</v>
      </c>
      <c r="X705" s="47">
        <v>49.85</v>
      </c>
      <c r="Y705" s="47">
        <v>54.22</v>
      </c>
      <c r="Z705" s="67">
        <v>324.2</v>
      </c>
      <c r="AA705" s="56"/>
    </row>
    <row r="706" spans="1:27" ht="16.5" x14ac:dyDescent="0.25">
      <c r="A706" s="55"/>
      <c r="B706" s="79">
        <v>18</v>
      </c>
      <c r="C706" s="75">
        <v>130.22999999999999</v>
      </c>
      <c r="D706" s="47">
        <v>30.04</v>
      </c>
      <c r="E706" s="47">
        <v>0</v>
      </c>
      <c r="F706" s="47">
        <v>0</v>
      </c>
      <c r="G706" s="47">
        <v>0</v>
      </c>
      <c r="H706" s="47">
        <v>8.16</v>
      </c>
      <c r="I706" s="47">
        <v>7.0000000000000007E-2</v>
      </c>
      <c r="J706" s="47">
        <v>0.28000000000000003</v>
      </c>
      <c r="K706" s="47">
        <v>33.25</v>
      </c>
      <c r="L706" s="47">
        <v>98.71</v>
      </c>
      <c r="M706" s="47">
        <v>81.13</v>
      </c>
      <c r="N706" s="47">
        <v>295.57</v>
      </c>
      <c r="O706" s="47">
        <v>0</v>
      </c>
      <c r="P706" s="47">
        <v>0</v>
      </c>
      <c r="Q706" s="47">
        <v>0</v>
      </c>
      <c r="R706" s="47">
        <v>0</v>
      </c>
      <c r="S706" s="47">
        <v>0</v>
      </c>
      <c r="T706" s="47">
        <v>0</v>
      </c>
      <c r="U706" s="47">
        <v>0</v>
      </c>
      <c r="V706" s="47">
        <v>0.13</v>
      </c>
      <c r="W706" s="47">
        <v>3.72</v>
      </c>
      <c r="X706" s="47">
        <v>152.52000000000001</v>
      </c>
      <c r="Y706" s="47">
        <v>57.95</v>
      </c>
      <c r="Z706" s="67">
        <v>10.85</v>
      </c>
      <c r="AA706" s="56"/>
    </row>
    <row r="707" spans="1:27" ht="16.5" x14ac:dyDescent="0.25">
      <c r="A707" s="55"/>
      <c r="B707" s="79">
        <v>19</v>
      </c>
      <c r="C707" s="75">
        <v>0.2</v>
      </c>
      <c r="D707" s="47">
        <v>21</v>
      </c>
      <c r="E707" s="47">
        <v>11</v>
      </c>
      <c r="F707" s="47">
        <v>0</v>
      </c>
      <c r="G707" s="47">
        <v>0</v>
      </c>
      <c r="H707" s="47">
        <v>0</v>
      </c>
      <c r="I707" s="47">
        <v>0.86</v>
      </c>
      <c r="J707" s="47">
        <v>25.89</v>
      </c>
      <c r="K707" s="47">
        <v>24.86</v>
      </c>
      <c r="L707" s="47">
        <v>14.61</v>
      </c>
      <c r="M707" s="47">
        <v>0.18</v>
      </c>
      <c r="N707" s="47">
        <v>3.19</v>
      </c>
      <c r="O707" s="47">
        <v>1.33</v>
      </c>
      <c r="P707" s="47">
        <v>5.49</v>
      </c>
      <c r="Q707" s="47">
        <v>105.38</v>
      </c>
      <c r="R707" s="47">
        <v>83.23</v>
      </c>
      <c r="S707" s="47">
        <v>91.79</v>
      </c>
      <c r="T707" s="47">
        <v>106.23</v>
      </c>
      <c r="U707" s="47">
        <v>94.82</v>
      </c>
      <c r="V707" s="47">
        <v>0</v>
      </c>
      <c r="W707" s="47">
        <v>0</v>
      </c>
      <c r="X707" s="47">
        <v>0</v>
      </c>
      <c r="Y707" s="47">
        <v>0</v>
      </c>
      <c r="Z707" s="67">
        <v>10.58</v>
      </c>
      <c r="AA707" s="56"/>
    </row>
    <row r="708" spans="1:27" ht="16.5" x14ac:dyDescent="0.25">
      <c r="A708" s="55"/>
      <c r="B708" s="79">
        <v>20</v>
      </c>
      <c r="C708" s="75">
        <v>53.64</v>
      </c>
      <c r="D708" s="47">
        <v>46.95</v>
      </c>
      <c r="E708" s="47">
        <v>14.09</v>
      </c>
      <c r="F708" s="47">
        <v>18.260000000000002</v>
      </c>
      <c r="G708" s="47">
        <v>0</v>
      </c>
      <c r="H708" s="47">
        <v>0</v>
      </c>
      <c r="I708" s="47">
        <v>0</v>
      </c>
      <c r="J708" s="47">
        <v>0.44</v>
      </c>
      <c r="K708" s="47">
        <v>672.75</v>
      </c>
      <c r="L708" s="47">
        <v>0</v>
      </c>
      <c r="M708" s="47">
        <v>0</v>
      </c>
      <c r="N708" s="47">
        <v>6.17</v>
      </c>
      <c r="O708" s="47">
        <v>0</v>
      </c>
      <c r="P708" s="47">
        <v>0</v>
      </c>
      <c r="Q708" s="47">
        <v>0</v>
      </c>
      <c r="R708" s="47">
        <v>0</v>
      </c>
      <c r="S708" s="47">
        <v>28.22</v>
      </c>
      <c r="T708" s="47">
        <v>0</v>
      </c>
      <c r="U708" s="47">
        <v>196.1</v>
      </c>
      <c r="V708" s="47">
        <v>222.02</v>
      </c>
      <c r="W708" s="47">
        <v>422.45</v>
      </c>
      <c r="X708" s="47">
        <v>105.19</v>
      </c>
      <c r="Y708" s="47">
        <v>291.74</v>
      </c>
      <c r="Z708" s="67">
        <v>238.49</v>
      </c>
      <c r="AA708" s="56"/>
    </row>
    <row r="709" spans="1:27" ht="16.5" x14ac:dyDescent="0.25">
      <c r="A709" s="55"/>
      <c r="B709" s="79">
        <v>21</v>
      </c>
      <c r="C709" s="75">
        <v>96.36</v>
      </c>
      <c r="D709" s="47">
        <v>47.11</v>
      </c>
      <c r="E709" s="47">
        <v>102.42</v>
      </c>
      <c r="F709" s="47">
        <v>3.04</v>
      </c>
      <c r="G709" s="47">
        <v>0</v>
      </c>
      <c r="H709" s="47">
        <v>12.84</v>
      </c>
      <c r="I709" s="47">
        <v>0</v>
      </c>
      <c r="J709" s="47">
        <v>0</v>
      </c>
      <c r="K709" s="47">
        <v>0</v>
      </c>
      <c r="L709" s="47">
        <v>0</v>
      </c>
      <c r="M709" s="47">
        <v>0</v>
      </c>
      <c r="N709" s="47">
        <v>0</v>
      </c>
      <c r="O709" s="47">
        <v>0</v>
      </c>
      <c r="P709" s="47">
        <v>0</v>
      </c>
      <c r="Q709" s="47">
        <v>0</v>
      </c>
      <c r="R709" s="47">
        <v>0</v>
      </c>
      <c r="S709" s="47">
        <v>0</v>
      </c>
      <c r="T709" s="47">
        <v>0</v>
      </c>
      <c r="U709" s="47">
        <v>0</v>
      </c>
      <c r="V709" s="47">
        <v>0</v>
      </c>
      <c r="W709" s="47">
        <v>10.88</v>
      </c>
      <c r="X709" s="47">
        <v>84.92</v>
      </c>
      <c r="Y709" s="47">
        <v>158.5</v>
      </c>
      <c r="Z709" s="67">
        <v>25.79</v>
      </c>
      <c r="AA709" s="56"/>
    </row>
    <row r="710" spans="1:27" ht="16.5" x14ac:dyDescent="0.25">
      <c r="A710" s="55"/>
      <c r="B710" s="79">
        <v>22</v>
      </c>
      <c r="C710" s="75">
        <v>7.66</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31.87</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23.52</v>
      </c>
      <c r="V711" s="47">
        <v>128.03</v>
      </c>
      <c r="W711" s="47">
        <v>136.57</v>
      </c>
      <c r="X711" s="47">
        <v>207.46</v>
      </c>
      <c r="Y711" s="47">
        <v>92.18</v>
      </c>
      <c r="Z711" s="67">
        <v>4.8600000000000003</v>
      </c>
      <c r="AA711" s="56"/>
    </row>
    <row r="712" spans="1:27" ht="16.5" x14ac:dyDescent="0.25">
      <c r="A712" s="55"/>
      <c r="B712" s="79">
        <v>24</v>
      </c>
      <c r="C712" s="75">
        <v>0</v>
      </c>
      <c r="D712" s="47">
        <v>39.159999999999997</v>
      </c>
      <c r="E712" s="47">
        <v>0.84</v>
      </c>
      <c r="F712" s="47">
        <v>0.74</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55.26</v>
      </c>
      <c r="X712" s="47">
        <v>159.46</v>
      </c>
      <c r="Y712" s="47">
        <v>163.56</v>
      </c>
      <c r="Z712" s="67">
        <v>161.61000000000001</v>
      </c>
      <c r="AA712" s="56"/>
    </row>
    <row r="713" spans="1:27" ht="16.5" x14ac:dyDescent="0.25">
      <c r="A713" s="55"/>
      <c r="B713" s="79">
        <v>25</v>
      </c>
      <c r="C713" s="75">
        <v>0</v>
      </c>
      <c r="D713" s="47">
        <v>0</v>
      </c>
      <c r="E713" s="47">
        <v>0</v>
      </c>
      <c r="F713" s="47">
        <v>0</v>
      </c>
      <c r="G713" s="47">
        <v>0</v>
      </c>
      <c r="H713" s="47">
        <v>0</v>
      </c>
      <c r="I713" s="47">
        <v>0</v>
      </c>
      <c r="J713" s="47">
        <v>0</v>
      </c>
      <c r="K713" s="47">
        <v>118.99</v>
      </c>
      <c r="L713" s="47">
        <v>0</v>
      </c>
      <c r="M713" s="47">
        <v>0</v>
      </c>
      <c r="N713" s="47">
        <v>0</v>
      </c>
      <c r="O713" s="47">
        <v>0</v>
      </c>
      <c r="P713" s="47">
        <v>0</v>
      </c>
      <c r="Q713" s="47">
        <v>0</v>
      </c>
      <c r="R713" s="47">
        <v>0</v>
      </c>
      <c r="S713" s="47">
        <v>0</v>
      </c>
      <c r="T713" s="47">
        <v>0</v>
      </c>
      <c r="U713" s="47">
        <v>0</v>
      </c>
      <c r="V713" s="47">
        <v>0</v>
      </c>
      <c r="W713" s="47">
        <v>43.11</v>
      </c>
      <c r="X713" s="47">
        <v>156.33000000000001</v>
      </c>
      <c r="Y713" s="47">
        <v>123.96</v>
      </c>
      <c r="Z713" s="67">
        <v>67.72</v>
      </c>
      <c r="AA713" s="56"/>
    </row>
    <row r="714" spans="1:27" ht="16.5" x14ac:dyDescent="0.25">
      <c r="A714" s="55"/>
      <c r="B714" s="79">
        <v>26</v>
      </c>
      <c r="C714" s="75">
        <v>141.16999999999999</v>
      </c>
      <c r="D714" s="47">
        <v>215.42</v>
      </c>
      <c r="E714" s="47">
        <v>0</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0</v>
      </c>
      <c r="W714" s="47">
        <v>58.81</v>
      </c>
      <c r="X714" s="47">
        <v>137.22999999999999</v>
      </c>
      <c r="Y714" s="47">
        <v>0</v>
      </c>
      <c r="Z714" s="67">
        <v>250.1</v>
      </c>
      <c r="AA714" s="56"/>
    </row>
    <row r="715" spans="1:27" ht="16.5" x14ac:dyDescent="0.25">
      <c r="A715" s="55"/>
      <c r="B715" s="79">
        <v>27</v>
      </c>
      <c r="C715" s="75">
        <v>57.56</v>
      </c>
      <c r="D715" s="47">
        <v>0</v>
      </c>
      <c r="E715" s="47">
        <v>0</v>
      </c>
      <c r="F715" s="47">
        <v>0</v>
      </c>
      <c r="G715" s="47">
        <v>0</v>
      </c>
      <c r="H715" s="47">
        <v>0</v>
      </c>
      <c r="I715" s="47">
        <v>0</v>
      </c>
      <c r="J715" s="47">
        <v>0</v>
      </c>
      <c r="K715" s="47">
        <v>0</v>
      </c>
      <c r="L715" s="47">
        <v>0</v>
      </c>
      <c r="M715" s="47">
        <v>0</v>
      </c>
      <c r="N715" s="47">
        <v>0</v>
      </c>
      <c r="O715" s="47">
        <v>0</v>
      </c>
      <c r="P715" s="47">
        <v>0</v>
      </c>
      <c r="Q715" s="47">
        <v>0</v>
      </c>
      <c r="R715" s="47">
        <v>0</v>
      </c>
      <c r="S715" s="47">
        <v>0</v>
      </c>
      <c r="T715" s="47">
        <v>0</v>
      </c>
      <c r="U715" s="47">
        <v>0</v>
      </c>
      <c r="V715" s="47">
        <v>37.119999999999997</v>
      </c>
      <c r="W715" s="47">
        <v>60.04</v>
      </c>
      <c r="X715" s="47">
        <v>230.88</v>
      </c>
      <c r="Y715" s="47">
        <v>138.96</v>
      </c>
      <c r="Z715" s="67">
        <v>304.08999999999997</v>
      </c>
      <c r="AA715" s="56"/>
    </row>
    <row r="716" spans="1:27" ht="16.5" x14ac:dyDescent="0.25">
      <c r="A716" s="55"/>
      <c r="B716" s="79">
        <v>28</v>
      </c>
      <c r="C716" s="75">
        <v>57.52</v>
      </c>
      <c r="D716" s="47">
        <v>103.1</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56</v>
      </c>
      <c r="W716" s="47">
        <v>164.02</v>
      </c>
      <c r="X716" s="47">
        <v>351.43</v>
      </c>
      <c r="Y716" s="47">
        <v>199.28</v>
      </c>
      <c r="Z716" s="67">
        <v>210.04</v>
      </c>
      <c r="AA716" s="56"/>
    </row>
    <row r="717" spans="1:27" ht="16.5" x14ac:dyDescent="0.25">
      <c r="A717" s="55"/>
      <c r="B717" s="79">
        <v>29</v>
      </c>
      <c r="C717" s="75">
        <v>40.270000000000003</v>
      </c>
      <c r="D717" s="47">
        <v>30.47</v>
      </c>
      <c r="E717" s="47">
        <v>0</v>
      </c>
      <c r="F717" s="47">
        <v>0</v>
      </c>
      <c r="G717" s="47">
        <v>0</v>
      </c>
      <c r="H717" s="47">
        <v>0</v>
      </c>
      <c r="I717" s="47">
        <v>0</v>
      </c>
      <c r="J717" s="47">
        <v>0</v>
      </c>
      <c r="K717" s="47">
        <v>0</v>
      </c>
      <c r="L717" s="47">
        <v>0</v>
      </c>
      <c r="M717" s="47">
        <v>0</v>
      </c>
      <c r="N717" s="47">
        <v>0</v>
      </c>
      <c r="O717" s="47">
        <v>0</v>
      </c>
      <c r="P717" s="47">
        <v>7.0000000000000007E-2</v>
      </c>
      <c r="Q717" s="47">
        <v>6.52</v>
      </c>
      <c r="R717" s="47">
        <v>0</v>
      </c>
      <c r="S717" s="47">
        <v>0</v>
      </c>
      <c r="T717" s="47">
        <v>0</v>
      </c>
      <c r="U717" s="47">
        <v>60.81</v>
      </c>
      <c r="V717" s="47">
        <v>161.47999999999999</v>
      </c>
      <c r="W717" s="47">
        <v>187.92</v>
      </c>
      <c r="X717" s="47">
        <v>183.54</v>
      </c>
      <c r="Y717" s="47">
        <v>147.26</v>
      </c>
      <c r="Z717" s="67">
        <v>118.19</v>
      </c>
      <c r="AA717" s="56"/>
    </row>
    <row r="718" spans="1:27" ht="16.5" x14ac:dyDescent="0.25">
      <c r="A718" s="55"/>
      <c r="B718" s="79">
        <v>30</v>
      </c>
      <c r="C718" s="75">
        <v>137.82</v>
      </c>
      <c r="D718" s="47">
        <v>42.38</v>
      </c>
      <c r="E718" s="47">
        <v>11.96</v>
      </c>
      <c r="F718" s="47">
        <v>2.48</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52.17</v>
      </c>
      <c r="W718" s="47">
        <v>125.78</v>
      </c>
      <c r="X718" s="47">
        <v>144.68</v>
      </c>
      <c r="Y718" s="47">
        <v>231.38</v>
      </c>
      <c r="Z718" s="67">
        <v>15.55</v>
      </c>
      <c r="AA718" s="56"/>
    </row>
    <row r="719" spans="1:27" ht="17.25" hidden="1" thickBot="1" x14ac:dyDescent="0.3">
      <c r="A719" s="55"/>
      <c r="B719" s="80">
        <v>31</v>
      </c>
      <c r="C719" s="76"/>
      <c r="D719" s="68"/>
      <c r="E719" s="68"/>
      <c r="F719" s="68"/>
      <c r="G719" s="68"/>
      <c r="H719" s="68"/>
      <c r="I719" s="68"/>
      <c r="J719" s="68"/>
      <c r="K719" s="68"/>
      <c r="L719" s="68"/>
      <c r="M719" s="68"/>
      <c r="N719" s="68"/>
      <c r="O719" s="68"/>
      <c r="P719" s="68"/>
      <c r="Q719" s="68"/>
      <c r="R719" s="68"/>
      <c r="S719" s="68"/>
      <c r="T719" s="68"/>
      <c r="U719" s="68"/>
      <c r="V719" s="68"/>
      <c r="W719" s="68"/>
      <c r="X719" s="68"/>
      <c r="Y719" s="68"/>
      <c r="Z719" s="69"/>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78"/>
      <c r="C722" s="179"/>
      <c r="D722" s="179"/>
      <c r="E722" s="179"/>
      <c r="F722" s="179"/>
      <c r="G722" s="179"/>
      <c r="H722" s="179"/>
      <c r="I722" s="179"/>
      <c r="J722" s="179"/>
      <c r="K722" s="179"/>
      <c r="L722" s="179"/>
      <c r="M722" s="179"/>
      <c r="N722" s="179"/>
      <c r="O722" s="179"/>
      <c r="P722" s="179"/>
      <c r="Q722" s="17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10.55</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344.03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877316.12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190</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2343.7800000000002</v>
      </c>
      <c r="D12" s="81">
        <v>2343.02</v>
      </c>
      <c r="E12" s="81">
        <v>2341.9899999999998</v>
      </c>
      <c r="F12" s="81">
        <v>2354.0500000000002</v>
      </c>
      <c r="G12" s="81">
        <v>2412.9499999999998</v>
      </c>
      <c r="H12" s="81">
        <v>2600.65</v>
      </c>
      <c r="I12" s="81">
        <v>2619.4499999999998</v>
      </c>
      <c r="J12" s="81">
        <v>2640.4700000000003</v>
      </c>
      <c r="K12" s="81">
        <v>2644.83</v>
      </c>
      <c r="L12" s="81">
        <v>2644.19</v>
      </c>
      <c r="M12" s="81">
        <v>2637.5600000000004</v>
      </c>
      <c r="N12" s="81">
        <v>2643.75</v>
      </c>
      <c r="O12" s="81">
        <v>2645.65</v>
      </c>
      <c r="P12" s="81">
        <v>2657.8500000000004</v>
      </c>
      <c r="Q12" s="81">
        <v>2671.5600000000004</v>
      </c>
      <c r="R12" s="81">
        <v>2705.05</v>
      </c>
      <c r="S12" s="81">
        <v>2724.4</v>
      </c>
      <c r="T12" s="81">
        <v>2704.01</v>
      </c>
      <c r="U12" s="81">
        <v>2671.82</v>
      </c>
      <c r="V12" s="81">
        <v>2628.65</v>
      </c>
      <c r="W12" s="81">
        <v>2577.7399999999998</v>
      </c>
      <c r="X12" s="81">
        <v>2537.8000000000002</v>
      </c>
      <c r="Y12" s="81">
        <v>2418.61</v>
      </c>
      <c r="Z12" s="82">
        <v>2350.1999999999998</v>
      </c>
      <c r="AA12" s="56"/>
    </row>
    <row r="13" spans="1:27" ht="16.5" x14ac:dyDescent="0.25">
      <c r="A13" s="55"/>
      <c r="B13" s="79">
        <v>2</v>
      </c>
      <c r="C13" s="75">
        <v>2353.46</v>
      </c>
      <c r="D13" s="47">
        <v>2349.2200000000003</v>
      </c>
      <c r="E13" s="47">
        <v>2341.41</v>
      </c>
      <c r="F13" s="47">
        <v>2344.7200000000003</v>
      </c>
      <c r="G13" s="47">
        <v>2394.79</v>
      </c>
      <c r="H13" s="47">
        <v>2553.9300000000003</v>
      </c>
      <c r="I13" s="47">
        <v>2645.69</v>
      </c>
      <c r="J13" s="47">
        <v>2792.44</v>
      </c>
      <c r="K13" s="47">
        <v>2818.27</v>
      </c>
      <c r="L13" s="47">
        <v>2816.94</v>
      </c>
      <c r="M13" s="47">
        <v>2806.19</v>
      </c>
      <c r="N13" s="47">
        <v>2818.58</v>
      </c>
      <c r="O13" s="47">
        <v>2813.13</v>
      </c>
      <c r="P13" s="47">
        <v>2814.33</v>
      </c>
      <c r="Q13" s="47">
        <v>2872.9300000000003</v>
      </c>
      <c r="R13" s="47">
        <v>2900.02</v>
      </c>
      <c r="S13" s="47">
        <v>2904.86</v>
      </c>
      <c r="T13" s="47">
        <v>2876.28</v>
      </c>
      <c r="U13" s="47">
        <v>2822.46</v>
      </c>
      <c r="V13" s="47">
        <v>2755.73</v>
      </c>
      <c r="W13" s="47">
        <v>2645.62</v>
      </c>
      <c r="X13" s="47">
        <v>2632.88</v>
      </c>
      <c r="Y13" s="47">
        <v>2567.4899999999998</v>
      </c>
      <c r="Z13" s="67">
        <v>2417.9</v>
      </c>
      <c r="AA13" s="56"/>
    </row>
    <row r="14" spans="1:27" ht="16.5" x14ac:dyDescent="0.25">
      <c r="A14" s="55"/>
      <c r="B14" s="79">
        <v>3</v>
      </c>
      <c r="C14" s="75">
        <v>2430.77</v>
      </c>
      <c r="D14" s="47">
        <v>2398.91</v>
      </c>
      <c r="E14" s="47">
        <v>2367.17</v>
      </c>
      <c r="F14" s="47">
        <v>2367.1400000000003</v>
      </c>
      <c r="G14" s="47">
        <v>2398.6999999999998</v>
      </c>
      <c r="H14" s="47">
        <v>2431.62</v>
      </c>
      <c r="I14" s="47">
        <v>2554.7600000000002</v>
      </c>
      <c r="J14" s="47">
        <v>2635.83</v>
      </c>
      <c r="K14" s="47">
        <v>2816.45</v>
      </c>
      <c r="L14" s="47">
        <v>2853.62</v>
      </c>
      <c r="M14" s="47">
        <v>2866.66</v>
      </c>
      <c r="N14" s="47">
        <v>2867.74</v>
      </c>
      <c r="O14" s="47">
        <v>2867.3100000000004</v>
      </c>
      <c r="P14" s="47">
        <v>2870.98</v>
      </c>
      <c r="Q14" s="47">
        <v>2875.83</v>
      </c>
      <c r="R14" s="47">
        <v>2883.82</v>
      </c>
      <c r="S14" s="47">
        <v>2907.71</v>
      </c>
      <c r="T14" s="47">
        <v>2899.58</v>
      </c>
      <c r="U14" s="47">
        <v>2869.82</v>
      </c>
      <c r="V14" s="47">
        <v>2832.08</v>
      </c>
      <c r="W14" s="47">
        <v>2760.42</v>
      </c>
      <c r="X14" s="47">
        <v>2666.32</v>
      </c>
      <c r="Y14" s="47">
        <v>2558.73</v>
      </c>
      <c r="Z14" s="67">
        <v>2439.44</v>
      </c>
      <c r="AA14" s="56"/>
    </row>
    <row r="15" spans="1:27" ht="16.5" x14ac:dyDescent="0.25">
      <c r="A15" s="55"/>
      <c r="B15" s="79">
        <v>4</v>
      </c>
      <c r="C15" s="75">
        <v>2384.3500000000004</v>
      </c>
      <c r="D15" s="47">
        <v>2358.0100000000002</v>
      </c>
      <c r="E15" s="47">
        <v>2336.2399999999998</v>
      </c>
      <c r="F15" s="47">
        <v>2335.34</v>
      </c>
      <c r="G15" s="47">
        <v>2342.9300000000003</v>
      </c>
      <c r="H15" s="47">
        <v>2393.5</v>
      </c>
      <c r="I15" s="47">
        <v>2430.8100000000004</v>
      </c>
      <c r="J15" s="47">
        <v>2603.84</v>
      </c>
      <c r="K15" s="47">
        <v>2662.4</v>
      </c>
      <c r="L15" s="47">
        <v>2748.3500000000004</v>
      </c>
      <c r="M15" s="47">
        <v>2766.62</v>
      </c>
      <c r="N15" s="47">
        <v>2764.41</v>
      </c>
      <c r="O15" s="47">
        <v>2762.4300000000003</v>
      </c>
      <c r="P15" s="47">
        <v>2766.1400000000003</v>
      </c>
      <c r="Q15" s="47">
        <v>2776.8</v>
      </c>
      <c r="R15" s="47">
        <v>2784.8100000000004</v>
      </c>
      <c r="S15" s="47">
        <v>2799.84</v>
      </c>
      <c r="T15" s="47">
        <v>2800.3500000000004</v>
      </c>
      <c r="U15" s="47">
        <v>2777.8</v>
      </c>
      <c r="V15" s="47">
        <v>2692.09</v>
      </c>
      <c r="W15" s="47">
        <v>2662.61</v>
      </c>
      <c r="X15" s="47">
        <v>2614.6999999999998</v>
      </c>
      <c r="Y15" s="47">
        <v>2554.1999999999998</v>
      </c>
      <c r="Z15" s="67">
        <v>2395.5700000000002</v>
      </c>
      <c r="AA15" s="56"/>
    </row>
    <row r="16" spans="1:27" ht="16.5" x14ac:dyDescent="0.25">
      <c r="A16" s="55"/>
      <c r="B16" s="79">
        <v>5</v>
      </c>
      <c r="C16" s="75">
        <v>2379.2800000000002</v>
      </c>
      <c r="D16" s="47">
        <v>2336.87</v>
      </c>
      <c r="E16" s="47">
        <v>2334.0100000000002</v>
      </c>
      <c r="F16" s="47">
        <v>2358.62</v>
      </c>
      <c r="G16" s="47">
        <v>2426.34</v>
      </c>
      <c r="H16" s="47">
        <v>2543.8000000000002</v>
      </c>
      <c r="I16" s="47">
        <v>2628.83</v>
      </c>
      <c r="J16" s="47">
        <v>2716.59</v>
      </c>
      <c r="K16" s="47">
        <v>2820.9300000000003</v>
      </c>
      <c r="L16" s="47">
        <v>2804.42</v>
      </c>
      <c r="M16" s="47">
        <v>2799.87</v>
      </c>
      <c r="N16" s="47">
        <v>2945</v>
      </c>
      <c r="O16" s="47">
        <v>2964.73</v>
      </c>
      <c r="P16" s="47">
        <v>2983.99</v>
      </c>
      <c r="Q16" s="47">
        <v>3008.44</v>
      </c>
      <c r="R16" s="47">
        <v>3031.66</v>
      </c>
      <c r="S16" s="47">
        <v>3016.0600000000004</v>
      </c>
      <c r="T16" s="47">
        <v>2944.13</v>
      </c>
      <c r="U16" s="47">
        <v>2827.9300000000003</v>
      </c>
      <c r="V16" s="47">
        <v>2787.77</v>
      </c>
      <c r="W16" s="47">
        <v>2695.7</v>
      </c>
      <c r="X16" s="47">
        <v>2597.5100000000002</v>
      </c>
      <c r="Y16" s="47">
        <v>2429.8500000000004</v>
      </c>
      <c r="Z16" s="67">
        <v>2379.59</v>
      </c>
      <c r="AA16" s="56"/>
    </row>
    <row r="17" spans="1:27" ht="16.5" x14ac:dyDescent="0.25">
      <c r="A17" s="55"/>
      <c r="B17" s="79">
        <v>6</v>
      </c>
      <c r="C17" s="75">
        <v>2341.69</v>
      </c>
      <c r="D17" s="47">
        <v>2306.15</v>
      </c>
      <c r="E17" s="47">
        <v>2241.34</v>
      </c>
      <c r="F17" s="47">
        <v>2314.88</v>
      </c>
      <c r="G17" s="47">
        <v>2391.5</v>
      </c>
      <c r="H17" s="47">
        <v>2491.16</v>
      </c>
      <c r="I17" s="47">
        <v>2626.05</v>
      </c>
      <c r="J17" s="47">
        <v>2702.63</v>
      </c>
      <c r="K17" s="47">
        <v>2753.3900000000003</v>
      </c>
      <c r="L17" s="47">
        <v>2746.92</v>
      </c>
      <c r="M17" s="47">
        <v>2745.41</v>
      </c>
      <c r="N17" s="47">
        <v>2754.95</v>
      </c>
      <c r="O17" s="47">
        <v>2749.79</v>
      </c>
      <c r="P17" s="47">
        <v>2769.53</v>
      </c>
      <c r="Q17" s="47">
        <v>2799.02</v>
      </c>
      <c r="R17" s="47">
        <v>2834.0600000000004</v>
      </c>
      <c r="S17" s="47">
        <v>2820.8900000000003</v>
      </c>
      <c r="T17" s="47">
        <v>2804.69</v>
      </c>
      <c r="U17" s="47">
        <v>2795.04</v>
      </c>
      <c r="V17" s="47">
        <v>2730.7</v>
      </c>
      <c r="W17" s="47">
        <v>2676.24</v>
      </c>
      <c r="X17" s="47">
        <v>2610.94</v>
      </c>
      <c r="Y17" s="47">
        <v>2500.9499999999998</v>
      </c>
      <c r="Z17" s="67">
        <v>2397.38</v>
      </c>
      <c r="AA17" s="56"/>
    </row>
    <row r="18" spans="1:27" ht="16.5" x14ac:dyDescent="0.25">
      <c r="A18" s="55"/>
      <c r="B18" s="79">
        <v>7</v>
      </c>
      <c r="C18" s="75">
        <v>2347.0700000000002</v>
      </c>
      <c r="D18" s="47">
        <v>2321.87</v>
      </c>
      <c r="E18" s="47">
        <v>2294.8500000000004</v>
      </c>
      <c r="F18" s="47">
        <v>2340.98</v>
      </c>
      <c r="G18" s="47">
        <v>2417.13</v>
      </c>
      <c r="H18" s="47">
        <v>2617.0100000000002</v>
      </c>
      <c r="I18" s="47">
        <v>2644.9300000000003</v>
      </c>
      <c r="J18" s="47">
        <v>2810.53</v>
      </c>
      <c r="K18" s="47">
        <v>2925.87</v>
      </c>
      <c r="L18" s="47">
        <v>2987.16</v>
      </c>
      <c r="M18" s="47">
        <v>2978.11</v>
      </c>
      <c r="N18" s="47">
        <v>3013.27</v>
      </c>
      <c r="O18" s="47">
        <v>3009.71</v>
      </c>
      <c r="P18" s="47">
        <v>3033.61</v>
      </c>
      <c r="Q18" s="47">
        <v>3070.24</v>
      </c>
      <c r="R18" s="47">
        <v>3096.26</v>
      </c>
      <c r="S18" s="47">
        <v>3093.73</v>
      </c>
      <c r="T18" s="47">
        <v>3078.07</v>
      </c>
      <c r="U18" s="47">
        <v>2943.32</v>
      </c>
      <c r="V18" s="47">
        <v>2910.02</v>
      </c>
      <c r="W18" s="47">
        <v>2795.16</v>
      </c>
      <c r="X18" s="47">
        <v>2724.74</v>
      </c>
      <c r="Y18" s="47">
        <v>2547.4899999999998</v>
      </c>
      <c r="Z18" s="67">
        <v>2524.79</v>
      </c>
      <c r="AA18" s="56"/>
    </row>
    <row r="19" spans="1:27" ht="16.5" x14ac:dyDescent="0.25">
      <c r="A19" s="55"/>
      <c r="B19" s="79">
        <v>8</v>
      </c>
      <c r="C19" s="75">
        <v>2457.71</v>
      </c>
      <c r="D19" s="47">
        <v>2411.6400000000003</v>
      </c>
      <c r="E19" s="47">
        <v>2400.0500000000002</v>
      </c>
      <c r="F19" s="47">
        <v>2401.1800000000003</v>
      </c>
      <c r="G19" s="47">
        <v>2483.63</v>
      </c>
      <c r="H19" s="47">
        <v>2641.8100000000004</v>
      </c>
      <c r="I19" s="47">
        <v>2698.88</v>
      </c>
      <c r="J19" s="47">
        <v>2869.2</v>
      </c>
      <c r="K19" s="47">
        <v>3033.0600000000004</v>
      </c>
      <c r="L19" s="47">
        <v>3060.79</v>
      </c>
      <c r="M19" s="47">
        <v>3028.71</v>
      </c>
      <c r="N19" s="47">
        <v>3097.02</v>
      </c>
      <c r="O19" s="47">
        <v>3111.77</v>
      </c>
      <c r="P19" s="47">
        <v>3128.42</v>
      </c>
      <c r="Q19" s="47">
        <v>3126.78</v>
      </c>
      <c r="R19" s="47">
        <v>3154.17</v>
      </c>
      <c r="S19" s="47">
        <v>3142.11</v>
      </c>
      <c r="T19" s="47">
        <v>3111.2200000000003</v>
      </c>
      <c r="U19" s="47">
        <v>3045.0600000000004</v>
      </c>
      <c r="V19" s="47">
        <v>3018.33</v>
      </c>
      <c r="W19" s="47">
        <v>2864.8500000000004</v>
      </c>
      <c r="X19" s="47">
        <v>2778.49</v>
      </c>
      <c r="Y19" s="47">
        <v>2601.09</v>
      </c>
      <c r="Z19" s="67">
        <v>2541.4</v>
      </c>
      <c r="AA19" s="56"/>
    </row>
    <row r="20" spans="1:27" ht="16.5" x14ac:dyDescent="0.25">
      <c r="A20" s="55"/>
      <c r="B20" s="79">
        <v>9</v>
      </c>
      <c r="C20" s="75">
        <v>2521.2399999999998</v>
      </c>
      <c r="D20" s="47">
        <v>2419.86</v>
      </c>
      <c r="E20" s="47">
        <v>2402.5600000000004</v>
      </c>
      <c r="F20" s="47">
        <v>2393.1400000000003</v>
      </c>
      <c r="G20" s="47">
        <v>2416.2800000000002</v>
      </c>
      <c r="H20" s="47">
        <v>2615.3900000000003</v>
      </c>
      <c r="I20" s="47">
        <v>2641.86</v>
      </c>
      <c r="J20" s="47">
        <v>2738.46</v>
      </c>
      <c r="K20" s="47">
        <v>2879.8100000000004</v>
      </c>
      <c r="L20" s="47">
        <v>3045.94</v>
      </c>
      <c r="M20" s="47">
        <v>3056.12</v>
      </c>
      <c r="N20" s="47">
        <v>3057.8500000000004</v>
      </c>
      <c r="O20" s="47">
        <v>3069.07</v>
      </c>
      <c r="P20" s="47">
        <v>3081.26</v>
      </c>
      <c r="Q20" s="47">
        <v>3094.49</v>
      </c>
      <c r="R20" s="47">
        <v>3114.5600000000004</v>
      </c>
      <c r="S20" s="47">
        <v>3119.6000000000004</v>
      </c>
      <c r="T20" s="47">
        <v>3107.24</v>
      </c>
      <c r="U20" s="47">
        <v>3025.3500000000004</v>
      </c>
      <c r="V20" s="47">
        <v>2966.91</v>
      </c>
      <c r="W20" s="47">
        <v>2808.29</v>
      </c>
      <c r="X20" s="47">
        <v>2770.6400000000003</v>
      </c>
      <c r="Y20" s="47">
        <v>2574.5</v>
      </c>
      <c r="Z20" s="67">
        <v>2542.46</v>
      </c>
      <c r="AA20" s="56"/>
    </row>
    <row r="21" spans="1:27" ht="16.5" x14ac:dyDescent="0.25">
      <c r="A21" s="55"/>
      <c r="B21" s="79">
        <v>10</v>
      </c>
      <c r="C21" s="75">
        <v>2430.7600000000002</v>
      </c>
      <c r="D21" s="47">
        <v>2358.4899999999998</v>
      </c>
      <c r="E21" s="47">
        <v>2353.6000000000004</v>
      </c>
      <c r="F21" s="47">
        <v>2342.92</v>
      </c>
      <c r="G21" s="47">
        <v>2371.62</v>
      </c>
      <c r="H21" s="47">
        <v>2435.38</v>
      </c>
      <c r="I21" s="47">
        <v>2522.3500000000004</v>
      </c>
      <c r="J21" s="47">
        <v>2627.1000000000004</v>
      </c>
      <c r="K21" s="47">
        <v>2726.45</v>
      </c>
      <c r="L21" s="47">
        <v>2810.16</v>
      </c>
      <c r="M21" s="47">
        <v>2826.13</v>
      </c>
      <c r="N21" s="47">
        <v>2838.3100000000004</v>
      </c>
      <c r="O21" s="47">
        <v>2845.6800000000003</v>
      </c>
      <c r="P21" s="47">
        <v>2878.3</v>
      </c>
      <c r="Q21" s="47">
        <v>2914.37</v>
      </c>
      <c r="R21" s="47">
        <v>2956.38</v>
      </c>
      <c r="S21" s="47">
        <v>2973.4</v>
      </c>
      <c r="T21" s="47">
        <v>2954.59</v>
      </c>
      <c r="U21" s="47">
        <v>2896.23</v>
      </c>
      <c r="V21" s="47">
        <v>2856.09</v>
      </c>
      <c r="W21" s="47">
        <v>2765.8100000000004</v>
      </c>
      <c r="X21" s="47">
        <v>2752</v>
      </c>
      <c r="Y21" s="47">
        <v>2550.7800000000002</v>
      </c>
      <c r="Z21" s="67">
        <v>2514.42</v>
      </c>
      <c r="AA21" s="56"/>
    </row>
    <row r="22" spans="1:27" ht="16.5" x14ac:dyDescent="0.25">
      <c r="A22" s="55"/>
      <c r="B22" s="79">
        <v>11</v>
      </c>
      <c r="C22" s="75">
        <v>2472.5</v>
      </c>
      <c r="D22" s="47">
        <v>2389.1999999999998</v>
      </c>
      <c r="E22" s="47">
        <v>2363.09</v>
      </c>
      <c r="F22" s="47">
        <v>2402.91</v>
      </c>
      <c r="G22" s="47">
        <v>2466.77</v>
      </c>
      <c r="H22" s="47">
        <v>2642.0600000000004</v>
      </c>
      <c r="I22" s="47">
        <v>2709.76</v>
      </c>
      <c r="J22" s="47">
        <v>2846.54</v>
      </c>
      <c r="K22" s="47">
        <v>2973.54</v>
      </c>
      <c r="L22" s="47">
        <v>2977.5600000000004</v>
      </c>
      <c r="M22" s="47">
        <v>2973.29</v>
      </c>
      <c r="N22" s="47">
        <v>2985.34</v>
      </c>
      <c r="O22" s="47">
        <v>2992.01</v>
      </c>
      <c r="P22" s="47">
        <v>2997.27</v>
      </c>
      <c r="Q22" s="47">
        <v>3004.63</v>
      </c>
      <c r="R22" s="47">
        <v>3018.74</v>
      </c>
      <c r="S22" s="47">
        <v>3021.63</v>
      </c>
      <c r="T22" s="47">
        <v>3000.74</v>
      </c>
      <c r="U22" s="47">
        <v>2907.37</v>
      </c>
      <c r="V22" s="47">
        <v>2794.4</v>
      </c>
      <c r="W22" s="47">
        <v>2706.66</v>
      </c>
      <c r="X22" s="47">
        <v>2722.45</v>
      </c>
      <c r="Y22" s="47">
        <v>2569.2399999999998</v>
      </c>
      <c r="Z22" s="67">
        <v>2497.7200000000003</v>
      </c>
      <c r="AA22" s="56"/>
    </row>
    <row r="23" spans="1:27" ht="16.5" x14ac:dyDescent="0.25">
      <c r="A23" s="55"/>
      <c r="B23" s="79">
        <v>12</v>
      </c>
      <c r="C23" s="75">
        <v>2376.9899999999998</v>
      </c>
      <c r="D23" s="47">
        <v>2356.08</v>
      </c>
      <c r="E23" s="47">
        <v>2353.5</v>
      </c>
      <c r="F23" s="47">
        <v>2371.86</v>
      </c>
      <c r="G23" s="47">
        <v>2453.69</v>
      </c>
      <c r="H23" s="47">
        <v>2634.2</v>
      </c>
      <c r="I23" s="47">
        <v>2726.92</v>
      </c>
      <c r="J23" s="47">
        <v>2842.02</v>
      </c>
      <c r="K23" s="47">
        <v>2921.29</v>
      </c>
      <c r="L23" s="47">
        <v>2952.36</v>
      </c>
      <c r="M23" s="47">
        <v>2941.0600000000004</v>
      </c>
      <c r="N23" s="47">
        <v>2988.45</v>
      </c>
      <c r="O23" s="47">
        <v>2987.3900000000003</v>
      </c>
      <c r="P23" s="47">
        <v>2998.12</v>
      </c>
      <c r="Q23" s="47">
        <v>3017.61</v>
      </c>
      <c r="R23" s="47">
        <v>3036.49</v>
      </c>
      <c r="S23" s="47">
        <v>3041.49</v>
      </c>
      <c r="T23" s="47">
        <v>3011.96</v>
      </c>
      <c r="U23" s="47">
        <v>2946.92</v>
      </c>
      <c r="V23" s="47">
        <v>2860.87</v>
      </c>
      <c r="W23" s="47">
        <v>2744.88</v>
      </c>
      <c r="X23" s="47">
        <v>2758.55</v>
      </c>
      <c r="Y23" s="47">
        <v>2575.6999999999998</v>
      </c>
      <c r="Z23" s="67">
        <v>2524.7800000000002</v>
      </c>
      <c r="AA23" s="56"/>
    </row>
    <row r="24" spans="1:27" ht="16.5" x14ac:dyDescent="0.25">
      <c r="A24" s="55"/>
      <c r="B24" s="79">
        <v>13</v>
      </c>
      <c r="C24" s="75">
        <v>2365.8500000000004</v>
      </c>
      <c r="D24" s="47">
        <v>2347.2399999999998</v>
      </c>
      <c r="E24" s="47">
        <v>2346.08</v>
      </c>
      <c r="F24" s="47">
        <v>2366.15</v>
      </c>
      <c r="G24" s="47">
        <v>2402.75</v>
      </c>
      <c r="H24" s="47">
        <v>2636.48</v>
      </c>
      <c r="I24" s="47">
        <v>2712.92</v>
      </c>
      <c r="J24" s="47">
        <v>2856.58</v>
      </c>
      <c r="K24" s="47">
        <v>2905.6400000000003</v>
      </c>
      <c r="L24" s="47">
        <v>2914.42</v>
      </c>
      <c r="M24" s="47">
        <v>2911.78</v>
      </c>
      <c r="N24" s="47">
        <v>2959.8500000000004</v>
      </c>
      <c r="O24" s="47">
        <v>2957.71</v>
      </c>
      <c r="P24" s="47">
        <v>2989.19</v>
      </c>
      <c r="Q24" s="47">
        <v>3012.79</v>
      </c>
      <c r="R24" s="47">
        <v>3033.41</v>
      </c>
      <c r="S24" s="47">
        <v>3003.78</v>
      </c>
      <c r="T24" s="47">
        <v>2969.24</v>
      </c>
      <c r="U24" s="47">
        <v>2914.62</v>
      </c>
      <c r="V24" s="47">
        <v>2824.11</v>
      </c>
      <c r="W24" s="47">
        <v>2760.34</v>
      </c>
      <c r="X24" s="47">
        <v>2690.9</v>
      </c>
      <c r="Y24" s="47">
        <v>2599.8200000000002</v>
      </c>
      <c r="Z24" s="67">
        <v>2534.6000000000004</v>
      </c>
      <c r="AA24" s="56"/>
    </row>
    <row r="25" spans="1:27" ht="16.5" x14ac:dyDescent="0.25">
      <c r="A25" s="55"/>
      <c r="B25" s="79">
        <v>14</v>
      </c>
      <c r="C25" s="75">
        <v>2577.13</v>
      </c>
      <c r="D25" s="47">
        <v>2416.3200000000002</v>
      </c>
      <c r="E25" s="47">
        <v>2375.54</v>
      </c>
      <c r="F25" s="47">
        <v>2412.98</v>
      </c>
      <c r="G25" s="47">
        <v>2562.34</v>
      </c>
      <c r="H25" s="47">
        <v>2672.71</v>
      </c>
      <c r="I25" s="47">
        <v>2809.57</v>
      </c>
      <c r="J25" s="47">
        <v>2929.94</v>
      </c>
      <c r="K25" s="47">
        <v>3013.62</v>
      </c>
      <c r="L25" s="47">
        <v>3002.0600000000004</v>
      </c>
      <c r="M25" s="47">
        <v>2958.1400000000003</v>
      </c>
      <c r="N25" s="47">
        <v>2975.76</v>
      </c>
      <c r="O25" s="47">
        <v>2978.15</v>
      </c>
      <c r="P25" s="47">
        <v>3020.38</v>
      </c>
      <c r="Q25" s="47">
        <v>3030.61</v>
      </c>
      <c r="R25" s="47">
        <v>3036.36</v>
      </c>
      <c r="S25" s="47">
        <v>3037.2</v>
      </c>
      <c r="T25" s="47">
        <v>3028.52</v>
      </c>
      <c r="U25" s="47">
        <v>2976.65</v>
      </c>
      <c r="V25" s="47">
        <v>2926.11</v>
      </c>
      <c r="W25" s="47">
        <v>2824.12</v>
      </c>
      <c r="X25" s="47">
        <v>2758.73</v>
      </c>
      <c r="Y25" s="47">
        <v>2664.28</v>
      </c>
      <c r="Z25" s="67">
        <v>2562.0300000000002</v>
      </c>
      <c r="AA25" s="56"/>
    </row>
    <row r="26" spans="1:27" ht="16.5" x14ac:dyDescent="0.25">
      <c r="A26" s="55"/>
      <c r="B26" s="79">
        <v>15</v>
      </c>
      <c r="C26" s="75">
        <v>2500.46</v>
      </c>
      <c r="D26" s="47">
        <v>2426.3500000000004</v>
      </c>
      <c r="E26" s="47">
        <v>2364.0600000000004</v>
      </c>
      <c r="F26" s="47">
        <v>2402.0300000000002</v>
      </c>
      <c r="G26" s="47">
        <v>2502.9499999999998</v>
      </c>
      <c r="H26" s="47">
        <v>2662.6800000000003</v>
      </c>
      <c r="I26" s="47">
        <v>2767.53</v>
      </c>
      <c r="J26" s="47">
        <v>2793.9700000000003</v>
      </c>
      <c r="K26" s="47">
        <v>2799.4</v>
      </c>
      <c r="L26" s="47">
        <v>2769.87</v>
      </c>
      <c r="M26" s="47">
        <v>2719.34</v>
      </c>
      <c r="N26" s="47">
        <v>2752.2</v>
      </c>
      <c r="O26" s="47">
        <v>2772.15</v>
      </c>
      <c r="P26" s="47">
        <v>2790.57</v>
      </c>
      <c r="Q26" s="47">
        <v>2813.86</v>
      </c>
      <c r="R26" s="47">
        <v>2852.65</v>
      </c>
      <c r="S26" s="47">
        <v>2855.71</v>
      </c>
      <c r="T26" s="47">
        <v>2823.88</v>
      </c>
      <c r="U26" s="47">
        <v>2775.3</v>
      </c>
      <c r="V26" s="47">
        <v>2722.37</v>
      </c>
      <c r="W26" s="47">
        <v>2687.9300000000003</v>
      </c>
      <c r="X26" s="47">
        <v>2648.5</v>
      </c>
      <c r="Y26" s="47">
        <v>2627.36</v>
      </c>
      <c r="Z26" s="67">
        <v>2603.59</v>
      </c>
      <c r="AA26" s="56"/>
    </row>
    <row r="27" spans="1:27" ht="16.5" x14ac:dyDescent="0.25">
      <c r="A27" s="55"/>
      <c r="B27" s="79">
        <v>16</v>
      </c>
      <c r="C27" s="75">
        <v>2651.09</v>
      </c>
      <c r="D27" s="47">
        <v>2632.49</v>
      </c>
      <c r="E27" s="47">
        <v>2589.9899999999998</v>
      </c>
      <c r="F27" s="47">
        <v>2585.54</v>
      </c>
      <c r="G27" s="47">
        <v>2589.3900000000003</v>
      </c>
      <c r="H27" s="47">
        <v>2653.67</v>
      </c>
      <c r="I27" s="47">
        <v>2686.16</v>
      </c>
      <c r="J27" s="47">
        <v>2852.91</v>
      </c>
      <c r="K27" s="47">
        <v>3025.52</v>
      </c>
      <c r="L27" s="47">
        <v>3090.9300000000003</v>
      </c>
      <c r="M27" s="47">
        <v>3103.17</v>
      </c>
      <c r="N27" s="47">
        <v>3110.44</v>
      </c>
      <c r="O27" s="47">
        <v>3114.74</v>
      </c>
      <c r="P27" s="47">
        <v>3117.96</v>
      </c>
      <c r="Q27" s="47">
        <v>3131.32</v>
      </c>
      <c r="R27" s="47">
        <v>3152.28</v>
      </c>
      <c r="S27" s="47">
        <v>3160.33</v>
      </c>
      <c r="T27" s="47">
        <v>3134.09</v>
      </c>
      <c r="U27" s="47">
        <v>3095.21</v>
      </c>
      <c r="V27" s="47">
        <v>3066.29</v>
      </c>
      <c r="W27" s="47">
        <v>2961.32</v>
      </c>
      <c r="X27" s="47">
        <v>2721.65</v>
      </c>
      <c r="Y27" s="47">
        <v>2649.3900000000003</v>
      </c>
      <c r="Z27" s="67">
        <v>2632.02</v>
      </c>
      <c r="AA27" s="56"/>
    </row>
    <row r="28" spans="1:27" ht="16.5" x14ac:dyDescent="0.25">
      <c r="A28" s="55"/>
      <c r="B28" s="79">
        <v>17</v>
      </c>
      <c r="C28" s="75">
        <v>2568.0300000000002</v>
      </c>
      <c r="D28" s="47">
        <v>2558.8200000000002</v>
      </c>
      <c r="E28" s="47">
        <v>2516.04</v>
      </c>
      <c r="F28" s="47">
        <v>2478.6999999999998</v>
      </c>
      <c r="G28" s="47">
        <v>2527.1800000000003</v>
      </c>
      <c r="H28" s="47">
        <v>2598.3500000000004</v>
      </c>
      <c r="I28" s="47">
        <v>2654.04</v>
      </c>
      <c r="J28" s="47">
        <v>2705.98</v>
      </c>
      <c r="K28" s="47">
        <v>2869.71</v>
      </c>
      <c r="L28" s="47">
        <v>2995.57</v>
      </c>
      <c r="M28" s="47">
        <v>3059.29</v>
      </c>
      <c r="N28" s="47">
        <v>3088.24</v>
      </c>
      <c r="O28" s="47">
        <v>3093.99</v>
      </c>
      <c r="P28" s="47">
        <v>3111.7</v>
      </c>
      <c r="Q28" s="47">
        <v>3138.58</v>
      </c>
      <c r="R28" s="47">
        <v>3160.9900000000002</v>
      </c>
      <c r="S28" s="47">
        <v>3175.71</v>
      </c>
      <c r="T28" s="47">
        <v>3170.83</v>
      </c>
      <c r="U28" s="47">
        <v>3139.08</v>
      </c>
      <c r="V28" s="47">
        <v>3106.05</v>
      </c>
      <c r="W28" s="47">
        <v>2982.15</v>
      </c>
      <c r="X28" s="47">
        <v>2740.01</v>
      </c>
      <c r="Y28" s="47">
        <v>2657.8900000000003</v>
      </c>
      <c r="Z28" s="67">
        <v>2636.2200000000003</v>
      </c>
      <c r="AA28" s="56"/>
    </row>
    <row r="29" spans="1:27" ht="16.5" x14ac:dyDescent="0.25">
      <c r="A29" s="55"/>
      <c r="B29" s="79">
        <v>18</v>
      </c>
      <c r="C29" s="75">
        <v>2536.83</v>
      </c>
      <c r="D29" s="47">
        <v>2452.5100000000002</v>
      </c>
      <c r="E29" s="47">
        <v>2439.4700000000003</v>
      </c>
      <c r="F29" s="47">
        <v>2431.4700000000003</v>
      </c>
      <c r="G29" s="47">
        <v>2515.87</v>
      </c>
      <c r="H29" s="47">
        <v>2654.55</v>
      </c>
      <c r="I29" s="47">
        <v>2665.49</v>
      </c>
      <c r="J29" s="47">
        <v>2680.04</v>
      </c>
      <c r="K29" s="47">
        <v>2702.94</v>
      </c>
      <c r="L29" s="47">
        <v>2678.92</v>
      </c>
      <c r="M29" s="47">
        <v>2665.5</v>
      </c>
      <c r="N29" s="47">
        <v>2663.05</v>
      </c>
      <c r="O29" s="47">
        <v>2658.3</v>
      </c>
      <c r="P29" s="47">
        <v>2662.2200000000003</v>
      </c>
      <c r="Q29" s="47">
        <v>2656.78</v>
      </c>
      <c r="R29" s="47">
        <v>2667.87</v>
      </c>
      <c r="S29" s="47">
        <v>2658.02</v>
      </c>
      <c r="T29" s="47">
        <v>2649.61</v>
      </c>
      <c r="U29" s="47">
        <v>2617.71</v>
      </c>
      <c r="V29" s="47">
        <v>2607.09</v>
      </c>
      <c r="W29" s="47">
        <v>2622.88</v>
      </c>
      <c r="X29" s="47">
        <v>2659.49</v>
      </c>
      <c r="Y29" s="47">
        <v>2407.2200000000003</v>
      </c>
      <c r="Z29" s="67">
        <v>2355.8200000000002</v>
      </c>
      <c r="AA29" s="56"/>
    </row>
    <row r="30" spans="1:27" ht="16.5" x14ac:dyDescent="0.25">
      <c r="A30" s="55"/>
      <c r="B30" s="79">
        <v>19</v>
      </c>
      <c r="C30" s="75">
        <v>2350.41</v>
      </c>
      <c r="D30" s="47">
        <v>2358.19</v>
      </c>
      <c r="E30" s="47">
        <v>2343.73</v>
      </c>
      <c r="F30" s="47">
        <v>2376.86</v>
      </c>
      <c r="G30" s="47">
        <v>2467.87</v>
      </c>
      <c r="H30" s="47">
        <v>2629.8</v>
      </c>
      <c r="I30" s="47">
        <v>2671.2</v>
      </c>
      <c r="J30" s="47">
        <v>2701.77</v>
      </c>
      <c r="K30" s="47">
        <v>2700.67</v>
      </c>
      <c r="L30" s="47">
        <v>2688.5</v>
      </c>
      <c r="M30" s="47">
        <v>2651.34</v>
      </c>
      <c r="N30" s="47">
        <v>2670.87</v>
      </c>
      <c r="O30" s="47">
        <v>2673.03</v>
      </c>
      <c r="P30" s="47">
        <v>2684.16</v>
      </c>
      <c r="Q30" s="47">
        <v>2699.75</v>
      </c>
      <c r="R30" s="47">
        <v>2697.82</v>
      </c>
      <c r="S30" s="47">
        <v>2694.59</v>
      </c>
      <c r="T30" s="47">
        <v>2697.52</v>
      </c>
      <c r="U30" s="47">
        <v>2686.6400000000003</v>
      </c>
      <c r="V30" s="47">
        <v>2668.96</v>
      </c>
      <c r="W30" s="47">
        <v>2626.9700000000003</v>
      </c>
      <c r="X30" s="47">
        <v>2663.09</v>
      </c>
      <c r="Y30" s="47">
        <v>2412.7800000000002</v>
      </c>
      <c r="Z30" s="67">
        <v>2341.5700000000002</v>
      </c>
      <c r="AA30" s="56"/>
    </row>
    <row r="31" spans="1:27" ht="16.5" x14ac:dyDescent="0.25">
      <c r="A31" s="55"/>
      <c r="B31" s="79">
        <v>20</v>
      </c>
      <c r="C31" s="75">
        <v>2412.79</v>
      </c>
      <c r="D31" s="47">
        <v>2379.02</v>
      </c>
      <c r="E31" s="47">
        <v>2356.38</v>
      </c>
      <c r="F31" s="47">
        <v>2364.5600000000004</v>
      </c>
      <c r="G31" s="47">
        <v>2453.9700000000003</v>
      </c>
      <c r="H31" s="47">
        <v>2619.09</v>
      </c>
      <c r="I31" s="47">
        <v>2759.6800000000003</v>
      </c>
      <c r="J31" s="47">
        <v>2948.58</v>
      </c>
      <c r="K31" s="47">
        <v>2994.84</v>
      </c>
      <c r="L31" s="47">
        <v>2988.02</v>
      </c>
      <c r="M31" s="47">
        <v>2984.67</v>
      </c>
      <c r="N31" s="47">
        <v>2995.5</v>
      </c>
      <c r="O31" s="47">
        <v>2999.75</v>
      </c>
      <c r="P31" s="47">
        <v>3009.65</v>
      </c>
      <c r="Q31" s="47">
        <v>3026.62</v>
      </c>
      <c r="R31" s="47">
        <v>3046.82</v>
      </c>
      <c r="S31" s="47">
        <v>3049.03</v>
      </c>
      <c r="T31" s="47">
        <v>3022.45</v>
      </c>
      <c r="U31" s="47">
        <v>3001.04</v>
      </c>
      <c r="V31" s="47">
        <v>2975.5600000000004</v>
      </c>
      <c r="W31" s="47">
        <v>2867.27</v>
      </c>
      <c r="X31" s="47">
        <v>2731.55</v>
      </c>
      <c r="Y31" s="47">
        <v>2631.8500000000004</v>
      </c>
      <c r="Z31" s="67">
        <v>2454.19</v>
      </c>
      <c r="AA31" s="56"/>
    </row>
    <row r="32" spans="1:27" ht="16.5" x14ac:dyDescent="0.25">
      <c r="A32" s="55"/>
      <c r="B32" s="79">
        <v>21</v>
      </c>
      <c r="C32" s="75">
        <v>2353.5500000000002</v>
      </c>
      <c r="D32" s="47">
        <v>2337.0700000000002</v>
      </c>
      <c r="E32" s="47">
        <v>2335.1999999999998</v>
      </c>
      <c r="F32" s="47">
        <v>2339.27</v>
      </c>
      <c r="G32" s="47">
        <v>2443.0300000000002</v>
      </c>
      <c r="H32" s="47">
        <v>2613.2800000000002</v>
      </c>
      <c r="I32" s="47">
        <v>2692.83</v>
      </c>
      <c r="J32" s="47">
        <v>2778.91</v>
      </c>
      <c r="K32" s="47">
        <v>2791.3100000000004</v>
      </c>
      <c r="L32" s="47">
        <v>2776.91</v>
      </c>
      <c r="M32" s="47">
        <v>2715.02</v>
      </c>
      <c r="N32" s="47">
        <v>2784.05</v>
      </c>
      <c r="O32" s="47">
        <v>2777.79</v>
      </c>
      <c r="P32" s="47">
        <v>2789.7200000000003</v>
      </c>
      <c r="Q32" s="47">
        <v>2815.7</v>
      </c>
      <c r="R32" s="47">
        <v>2844.29</v>
      </c>
      <c r="S32" s="47">
        <v>2865.1000000000004</v>
      </c>
      <c r="T32" s="47">
        <v>2825.05</v>
      </c>
      <c r="U32" s="47">
        <v>2798.01</v>
      </c>
      <c r="V32" s="47">
        <v>2774.42</v>
      </c>
      <c r="W32" s="47">
        <v>2663.6800000000003</v>
      </c>
      <c r="X32" s="47">
        <v>2649.79</v>
      </c>
      <c r="Y32" s="47">
        <v>2492.48</v>
      </c>
      <c r="Z32" s="67">
        <v>2361.83</v>
      </c>
      <c r="AA32" s="56"/>
    </row>
    <row r="33" spans="1:27" ht="16.5" x14ac:dyDescent="0.25">
      <c r="A33" s="55"/>
      <c r="B33" s="79">
        <v>22</v>
      </c>
      <c r="C33" s="75">
        <v>2345.9499999999998</v>
      </c>
      <c r="D33" s="47">
        <v>2336.58</v>
      </c>
      <c r="E33" s="47">
        <v>2331.66</v>
      </c>
      <c r="F33" s="47">
        <v>2335.6999999999998</v>
      </c>
      <c r="G33" s="47">
        <v>2375.59</v>
      </c>
      <c r="H33" s="47">
        <v>2574.98</v>
      </c>
      <c r="I33" s="47">
        <v>2687.08</v>
      </c>
      <c r="J33" s="47">
        <v>2843.9300000000003</v>
      </c>
      <c r="K33" s="47">
        <v>2881.17</v>
      </c>
      <c r="L33" s="47">
        <v>2883.65</v>
      </c>
      <c r="M33" s="47">
        <v>2875.8900000000003</v>
      </c>
      <c r="N33" s="47">
        <v>2883.87</v>
      </c>
      <c r="O33" s="47">
        <v>2888.88</v>
      </c>
      <c r="P33" s="47">
        <v>2903.2200000000003</v>
      </c>
      <c r="Q33" s="47">
        <v>2920.61</v>
      </c>
      <c r="R33" s="47">
        <v>2927.61</v>
      </c>
      <c r="S33" s="47">
        <v>2929.8900000000003</v>
      </c>
      <c r="T33" s="47">
        <v>2907.32</v>
      </c>
      <c r="U33" s="47">
        <v>2888.2</v>
      </c>
      <c r="V33" s="47">
        <v>2860.98</v>
      </c>
      <c r="W33" s="47">
        <v>2782.2</v>
      </c>
      <c r="X33" s="47">
        <v>2740.65</v>
      </c>
      <c r="Y33" s="47">
        <v>2681.19</v>
      </c>
      <c r="Z33" s="67">
        <v>2533.67</v>
      </c>
      <c r="AA33" s="56"/>
    </row>
    <row r="34" spans="1:27" ht="16.5" x14ac:dyDescent="0.25">
      <c r="A34" s="55"/>
      <c r="B34" s="79">
        <v>23</v>
      </c>
      <c r="C34" s="75">
        <v>2545.2600000000002</v>
      </c>
      <c r="D34" s="47">
        <v>2431.84</v>
      </c>
      <c r="E34" s="47">
        <v>2432.16</v>
      </c>
      <c r="F34" s="47">
        <v>2413.19</v>
      </c>
      <c r="G34" s="47">
        <v>2434.88</v>
      </c>
      <c r="H34" s="47">
        <v>2576.5300000000002</v>
      </c>
      <c r="I34" s="47">
        <v>2645.26</v>
      </c>
      <c r="J34" s="47">
        <v>2710.41</v>
      </c>
      <c r="K34" s="47">
        <v>2903.41</v>
      </c>
      <c r="L34" s="47">
        <v>2936.9300000000003</v>
      </c>
      <c r="M34" s="47">
        <v>2934.25</v>
      </c>
      <c r="N34" s="47">
        <v>2932.44</v>
      </c>
      <c r="O34" s="47">
        <v>2928.55</v>
      </c>
      <c r="P34" s="47">
        <v>2935.07</v>
      </c>
      <c r="Q34" s="47">
        <v>2951.53</v>
      </c>
      <c r="R34" s="47">
        <v>2983.11</v>
      </c>
      <c r="S34" s="47">
        <v>2982.29</v>
      </c>
      <c r="T34" s="47">
        <v>2961.99</v>
      </c>
      <c r="U34" s="47">
        <v>2919.8500000000004</v>
      </c>
      <c r="V34" s="47">
        <v>2903.69</v>
      </c>
      <c r="W34" s="47">
        <v>2817.32</v>
      </c>
      <c r="X34" s="47">
        <v>2760.19</v>
      </c>
      <c r="Y34" s="47">
        <v>2633.63</v>
      </c>
      <c r="Z34" s="67">
        <v>2530.7399999999998</v>
      </c>
      <c r="AA34" s="56"/>
    </row>
    <row r="35" spans="1:27" ht="16.5" x14ac:dyDescent="0.25">
      <c r="A35" s="55"/>
      <c r="B35" s="79">
        <v>24</v>
      </c>
      <c r="C35" s="75">
        <v>2458.8000000000002</v>
      </c>
      <c r="D35" s="47">
        <v>2372.16</v>
      </c>
      <c r="E35" s="47">
        <v>2337.7800000000002</v>
      </c>
      <c r="F35" s="47">
        <v>2333.84</v>
      </c>
      <c r="G35" s="47">
        <v>2339.0700000000002</v>
      </c>
      <c r="H35" s="47">
        <v>2373.5500000000002</v>
      </c>
      <c r="I35" s="47">
        <v>2442.5100000000002</v>
      </c>
      <c r="J35" s="47">
        <v>2583.5700000000002</v>
      </c>
      <c r="K35" s="47">
        <v>2664.02</v>
      </c>
      <c r="L35" s="47">
        <v>2773.66</v>
      </c>
      <c r="M35" s="47">
        <v>2783.29</v>
      </c>
      <c r="N35" s="47">
        <v>2785.8</v>
      </c>
      <c r="O35" s="47">
        <v>2783.9700000000003</v>
      </c>
      <c r="P35" s="47">
        <v>2788.42</v>
      </c>
      <c r="Q35" s="47">
        <v>2796.4300000000003</v>
      </c>
      <c r="R35" s="47">
        <v>2825.25</v>
      </c>
      <c r="S35" s="47">
        <v>2838.21</v>
      </c>
      <c r="T35" s="47">
        <v>2825.59</v>
      </c>
      <c r="U35" s="47">
        <v>2790.74</v>
      </c>
      <c r="V35" s="47">
        <v>2772.38</v>
      </c>
      <c r="W35" s="47">
        <v>2710.8500000000004</v>
      </c>
      <c r="X35" s="47">
        <v>2711.82</v>
      </c>
      <c r="Y35" s="47">
        <v>2521.66</v>
      </c>
      <c r="Z35" s="67">
        <v>2489.8500000000004</v>
      </c>
      <c r="AA35" s="56"/>
    </row>
    <row r="36" spans="1:27" ht="16.5" x14ac:dyDescent="0.25">
      <c r="A36" s="55"/>
      <c r="B36" s="79">
        <v>25</v>
      </c>
      <c r="C36" s="75">
        <v>2404.44</v>
      </c>
      <c r="D36" s="47">
        <v>2359.8500000000004</v>
      </c>
      <c r="E36" s="47">
        <v>2353.33</v>
      </c>
      <c r="F36" s="47">
        <v>2360.4499999999998</v>
      </c>
      <c r="G36" s="47">
        <v>2394.38</v>
      </c>
      <c r="H36" s="47">
        <v>2570.33</v>
      </c>
      <c r="I36" s="47">
        <v>2653.11</v>
      </c>
      <c r="J36" s="47">
        <v>2816.96</v>
      </c>
      <c r="K36" s="47">
        <v>2829.76</v>
      </c>
      <c r="L36" s="47">
        <v>2818.52</v>
      </c>
      <c r="M36" s="47">
        <v>2808.46</v>
      </c>
      <c r="N36" s="47">
        <v>2808.3500000000004</v>
      </c>
      <c r="O36" s="47">
        <v>2811.23</v>
      </c>
      <c r="P36" s="47">
        <v>2825.11</v>
      </c>
      <c r="Q36" s="47">
        <v>2838.37</v>
      </c>
      <c r="R36" s="47">
        <v>2852.36</v>
      </c>
      <c r="S36" s="47">
        <v>2857.5</v>
      </c>
      <c r="T36" s="47">
        <v>2828.24</v>
      </c>
      <c r="U36" s="47">
        <v>2800.71</v>
      </c>
      <c r="V36" s="47">
        <v>2786.1000000000004</v>
      </c>
      <c r="W36" s="47">
        <v>2673.2200000000003</v>
      </c>
      <c r="X36" s="47">
        <v>2702.3</v>
      </c>
      <c r="Y36" s="47">
        <v>2484.8100000000004</v>
      </c>
      <c r="Z36" s="67">
        <v>2354.46</v>
      </c>
      <c r="AA36" s="56"/>
    </row>
    <row r="37" spans="1:27" ht="16.5" x14ac:dyDescent="0.25">
      <c r="A37" s="55"/>
      <c r="B37" s="79">
        <v>26</v>
      </c>
      <c r="C37" s="75">
        <v>2355.3500000000004</v>
      </c>
      <c r="D37" s="47">
        <v>2343.9300000000003</v>
      </c>
      <c r="E37" s="47">
        <v>2341.71</v>
      </c>
      <c r="F37" s="47">
        <v>2342.71</v>
      </c>
      <c r="G37" s="47">
        <v>2399.8000000000002</v>
      </c>
      <c r="H37" s="47">
        <v>2517.7600000000002</v>
      </c>
      <c r="I37" s="47">
        <v>2656.37</v>
      </c>
      <c r="J37" s="47">
        <v>2835.27</v>
      </c>
      <c r="K37" s="47">
        <v>2829.94</v>
      </c>
      <c r="L37" s="47">
        <v>2826.98</v>
      </c>
      <c r="M37" s="47">
        <v>2820.7200000000003</v>
      </c>
      <c r="N37" s="47">
        <v>2818.98</v>
      </c>
      <c r="O37" s="47">
        <v>2820.74</v>
      </c>
      <c r="P37" s="47">
        <v>2829.36</v>
      </c>
      <c r="Q37" s="47">
        <v>2847.27</v>
      </c>
      <c r="R37" s="47">
        <v>2866.17</v>
      </c>
      <c r="S37" s="47">
        <v>2889.45</v>
      </c>
      <c r="T37" s="47">
        <v>2849.15</v>
      </c>
      <c r="U37" s="47">
        <v>2818.09</v>
      </c>
      <c r="V37" s="47">
        <v>2803.23</v>
      </c>
      <c r="W37" s="47">
        <v>2696.8500000000004</v>
      </c>
      <c r="X37" s="47">
        <v>2710.4</v>
      </c>
      <c r="Y37" s="47">
        <v>2518.2200000000003</v>
      </c>
      <c r="Z37" s="67">
        <v>2360.1800000000003</v>
      </c>
      <c r="AA37" s="56"/>
    </row>
    <row r="38" spans="1:27" ht="16.5" x14ac:dyDescent="0.25">
      <c r="A38" s="55"/>
      <c r="B38" s="79">
        <v>27</v>
      </c>
      <c r="C38" s="75">
        <v>2374.5500000000002</v>
      </c>
      <c r="D38" s="47">
        <v>2341.0700000000002</v>
      </c>
      <c r="E38" s="47">
        <v>2338.5600000000004</v>
      </c>
      <c r="F38" s="47">
        <v>2340.5600000000004</v>
      </c>
      <c r="G38" s="47">
        <v>2413.58</v>
      </c>
      <c r="H38" s="47">
        <v>2579.3200000000002</v>
      </c>
      <c r="I38" s="47">
        <v>2659.62</v>
      </c>
      <c r="J38" s="47">
        <v>2856.13</v>
      </c>
      <c r="K38" s="47">
        <v>2891.45</v>
      </c>
      <c r="L38" s="47">
        <v>2882.3</v>
      </c>
      <c r="M38" s="47">
        <v>2860.79</v>
      </c>
      <c r="N38" s="47">
        <v>2896.25</v>
      </c>
      <c r="O38" s="47">
        <v>2897.09</v>
      </c>
      <c r="P38" s="47">
        <v>2931.07</v>
      </c>
      <c r="Q38" s="47">
        <v>2975.3</v>
      </c>
      <c r="R38" s="47">
        <v>2999.25</v>
      </c>
      <c r="S38" s="47">
        <v>3006.27</v>
      </c>
      <c r="T38" s="47">
        <v>2942.4300000000003</v>
      </c>
      <c r="U38" s="47">
        <v>2873.5</v>
      </c>
      <c r="V38" s="47">
        <v>2852.25</v>
      </c>
      <c r="W38" s="47">
        <v>2784.9300000000003</v>
      </c>
      <c r="X38" s="47">
        <v>2708.11</v>
      </c>
      <c r="Y38" s="47">
        <v>2491.1000000000004</v>
      </c>
      <c r="Z38" s="67">
        <v>2379.3900000000003</v>
      </c>
      <c r="AA38" s="56"/>
    </row>
    <row r="39" spans="1:27" ht="16.5" x14ac:dyDescent="0.25">
      <c r="A39" s="55"/>
      <c r="B39" s="79">
        <v>28</v>
      </c>
      <c r="C39" s="75">
        <v>2399.75</v>
      </c>
      <c r="D39" s="47">
        <v>2350.48</v>
      </c>
      <c r="E39" s="47">
        <v>2346.46</v>
      </c>
      <c r="F39" s="47">
        <v>2374.27</v>
      </c>
      <c r="G39" s="47">
        <v>2437.94</v>
      </c>
      <c r="H39" s="47">
        <v>2569.2800000000002</v>
      </c>
      <c r="I39" s="47">
        <v>2718.98</v>
      </c>
      <c r="J39" s="47">
        <v>2903.15</v>
      </c>
      <c r="K39" s="47">
        <v>2944.36</v>
      </c>
      <c r="L39" s="47">
        <v>2938.49</v>
      </c>
      <c r="M39" s="47">
        <v>2920.1000000000004</v>
      </c>
      <c r="N39" s="47">
        <v>2940.13</v>
      </c>
      <c r="O39" s="47">
        <v>2962.03</v>
      </c>
      <c r="P39" s="47">
        <v>3004.36</v>
      </c>
      <c r="Q39" s="47">
        <v>3047.08</v>
      </c>
      <c r="R39" s="47">
        <v>3084.86</v>
      </c>
      <c r="S39" s="47">
        <v>3102.41</v>
      </c>
      <c r="T39" s="47">
        <v>3046.83</v>
      </c>
      <c r="U39" s="47">
        <v>2989.21</v>
      </c>
      <c r="V39" s="47">
        <v>2952.24</v>
      </c>
      <c r="W39" s="47">
        <v>2858.4700000000003</v>
      </c>
      <c r="X39" s="47">
        <v>2761.52</v>
      </c>
      <c r="Y39" s="47">
        <v>2552.29</v>
      </c>
      <c r="Z39" s="67">
        <v>2446.96</v>
      </c>
      <c r="AA39" s="56"/>
    </row>
    <row r="40" spans="1:27" ht="16.5" x14ac:dyDescent="0.25">
      <c r="A40" s="55"/>
      <c r="B40" s="79">
        <v>29</v>
      </c>
      <c r="C40" s="75">
        <v>2373.4499999999998</v>
      </c>
      <c r="D40" s="47">
        <v>2351.2800000000002</v>
      </c>
      <c r="E40" s="47">
        <v>2348.4700000000003</v>
      </c>
      <c r="F40" s="47">
        <v>2356.5100000000002</v>
      </c>
      <c r="G40" s="47">
        <v>2421.2399999999998</v>
      </c>
      <c r="H40" s="47">
        <v>2561.5500000000002</v>
      </c>
      <c r="I40" s="47">
        <v>2710.01</v>
      </c>
      <c r="J40" s="47">
        <v>2950.37</v>
      </c>
      <c r="K40" s="47">
        <v>2950.52</v>
      </c>
      <c r="L40" s="47">
        <v>2940.45</v>
      </c>
      <c r="M40" s="47">
        <v>2919.96</v>
      </c>
      <c r="N40" s="47">
        <v>2934.44</v>
      </c>
      <c r="O40" s="47">
        <v>2935.73</v>
      </c>
      <c r="P40" s="47">
        <v>2946.29</v>
      </c>
      <c r="Q40" s="47">
        <v>2977.17</v>
      </c>
      <c r="R40" s="47">
        <v>2990.57</v>
      </c>
      <c r="S40" s="47">
        <v>3005.48</v>
      </c>
      <c r="T40" s="47">
        <v>2948.32</v>
      </c>
      <c r="U40" s="47">
        <v>2873.8</v>
      </c>
      <c r="V40" s="47">
        <v>2872.03</v>
      </c>
      <c r="W40" s="47">
        <v>2818.96</v>
      </c>
      <c r="X40" s="47">
        <v>2710.3100000000004</v>
      </c>
      <c r="Y40" s="47">
        <v>2548.65</v>
      </c>
      <c r="Z40" s="67">
        <v>2471.0700000000002</v>
      </c>
      <c r="AA40" s="56"/>
    </row>
    <row r="41" spans="1:27" ht="16.5" x14ac:dyDescent="0.25">
      <c r="A41" s="55"/>
      <c r="B41" s="79">
        <v>30</v>
      </c>
      <c r="C41" s="75">
        <v>2491.8900000000003</v>
      </c>
      <c r="D41" s="47">
        <v>2413.8900000000003</v>
      </c>
      <c r="E41" s="47">
        <v>2380.2399999999998</v>
      </c>
      <c r="F41" s="47">
        <v>2376.9</v>
      </c>
      <c r="G41" s="47">
        <v>2400.91</v>
      </c>
      <c r="H41" s="47">
        <v>2476.83</v>
      </c>
      <c r="I41" s="47">
        <v>2605.04</v>
      </c>
      <c r="J41" s="47">
        <v>2729.95</v>
      </c>
      <c r="K41" s="47">
        <v>2952.74</v>
      </c>
      <c r="L41" s="47">
        <v>2969.62</v>
      </c>
      <c r="M41" s="47">
        <v>2950.52</v>
      </c>
      <c r="N41" s="47">
        <v>2953.37</v>
      </c>
      <c r="O41" s="47">
        <v>2966.6400000000003</v>
      </c>
      <c r="P41" s="47">
        <v>2978.41</v>
      </c>
      <c r="Q41" s="47">
        <v>2991.19</v>
      </c>
      <c r="R41" s="47">
        <v>3010.6000000000004</v>
      </c>
      <c r="S41" s="47">
        <v>2996.48</v>
      </c>
      <c r="T41" s="47">
        <v>2943.94</v>
      </c>
      <c r="U41" s="47">
        <v>2891.52</v>
      </c>
      <c r="V41" s="47">
        <v>2894.1400000000003</v>
      </c>
      <c r="W41" s="47">
        <v>2848.2200000000003</v>
      </c>
      <c r="X41" s="47">
        <v>2811.13</v>
      </c>
      <c r="Y41" s="47">
        <v>2577.16</v>
      </c>
      <c r="Z41" s="67">
        <v>2482.66</v>
      </c>
      <c r="AA41" s="56"/>
    </row>
    <row r="42" spans="1:27" ht="17.25" hidden="1" thickBot="1" x14ac:dyDescent="0.3">
      <c r="A42" s="99"/>
      <c r="B42" s="80">
        <v>31</v>
      </c>
      <c r="C42" s="76"/>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877316.12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2343.7800000000002</v>
      </c>
      <c r="D53" s="81">
        <v>2343.02</v>
      </c>
      <c r="E53" s="81">
        <v>2341.9899999999998</v>
      </c>
      <c r="F53" s="81">
        <v>2354.0500000000002</v>
      </c>
      <c r="G53" s="81">
        <v>2412.9499999999998</v>
      </c>
      <c r="H53" s="81">
        <v>2600.65</v>
      </c>
      <c r="I53" s="81">
        <v>2619.4499999999998</v>
      </c>
      <c r="J53" s="81">
        <v>2640.4700000000003</v>
      </c>
      <c r="K53" s="81">
        <v>2644.83</v>
      </c>
      <c r="L53" s="81">
        <v>2644.19</v>
      </c>
      <c r="M53" s="81">
        <v>2637.5600000000004</v>
      </c>
      <c r="N53" s="81">
        <v>2643.75</v>
      </c>
      <c r="O53" s="81">
        <v>2645.65</v>
      </c>
      <c r="P53" s="81">
        <v>2657.8500000000004</v>
      </c>
      <c r="Q53" s="81">
        <v>2671.5600000000004</v>
      </c>
      <c r="R53" s="81">
        <v>2705.05</v>
      </c>
      <c r="S53" s="81">
        <v>2724.4</v>
      </c>
      <c r="T53" s="81">
        <v>2704.01</v>
      </c>
      <c r="U53" s="81">
        <v>2671.82</v>
      </c>
      <c r="V53" s="81">
        <v>2628.65</v>
      </c>
      <c r="W53" s="81">
        <v>2577.7399999999998</v>
      </c>
      <c r="X53" s="81">
        <v>2537.8000000000002</v>
      </c>
      <c r="Y53" s="81">
        <v>2418.61</v>
      </c>
      <c r="Z53" s="82">
        <v>2350.1999999999998</v>
      </c>
      <c r="AA53" s="56"/>
    </row>
    <row r="54" spans="1:27" ht="16.5" x14ac:dyDescent="0.25">
      <c r="A54" s="55"/>
      <c r="B54" s="79">
        <v>2</v>
      </c>
      <c r="C54" s="75">
        <v>2353.46</v>
      </c>
      <c r="D54" s="47">
        <v>2349.2200000000003</v>
      </c>
      <c r="E54" s="47">
        <v>2341.41</v>
      </c>
      <c r="F54" s="47">
        <v>2344.7200000000003</v>
      </c>
      <c r="G54" s="47">
        <v>2394.79</v>
      </c>
      <c r="H54" s="47">
        <v>2553.9300000000003</v>
      </c>
      <c r="I54" s="47">
        <v>2645.69</v>
      </c>
      <c r="J54" s="47">
        <v>2792.44</v>
      </c>
      <c r="K54" s="47">
        <v>2818.27</v>
      </c>
      <c r="L54" s="47">
        <v>2816.94</v>
      </c>
      <c r="M54" s="47">
        <v>2806.19</v>
      </c>
      <c r="N54" s="47">
        <v>2818.58</v>
      </c>
      <c r="O54" s="47">
        <v>2813.13</v>
      </c>
      <c r="P54" s="47">
        <v>2814.33</v>
      </c>
      <c r="Q54" s="47">
        <v>2872.9300000000003</v>
      </c>
      <c r="R54" s="47">
        <v>2900.02</v>
      </c>
      <c r="S54" s="47">
        <v>2904.86</v>
      </c>
      <c r="T54" s="47">
        <v>2876.28</v>
      </c>
      <c r="U54" s="47">
        <v>2822.46</v>
      </c>
      <c r="V54" s="47">
        <v>2755.73</v>
      </c>
      <c r="W54" s="47">
        <v>2645.62</v>
      </c>
      <c r="X54" s="47">
        <v>2632.88</v>
      </c>
      <c r="Y54" s="47">
        <v>2567.4899999999998</v>
      </c>
      <c r="Z54" s="67">
        <v>2417.9</v>
      </c>
      <c r="AA54" s="56"/>
    </row>
    <row r="55" spans="1:27" ht="16.5" x14ac:dyDescent="0.25">
      <c r="A55" s="55"/>
      <c r="B55" s="79">
        <v>3</v>
      </c>
      <c r="C55" s="75">
        <v>2430.77</v>
      </c>
      <c r="D55" s="47">
        <v>2398.91</v>
      </c>
      <c r="E55" s="47">
        <v>2367.17</v>
      </c>
      <c r="F55" s="47">
        <v>2367.1400000000003</v>
      </c>
      <c r="G55" s="47">
        <v>2398.6999999999998</v>
      </c>
      <c r="H55" s="47">
        <v>2431.62</v>
      </c>
      <c r="I55" s="47">
        <v>2554.7600000000002</v>
      </c>
      <c r="J55" s="47">
        <v>2635.83</v>
      </c>
      <c r="K55" s="47">
        <v>2816.45</v>
      </c>
      <c r="L55" s="47">
        <v>2853.62</v>
      </c>
      <c r="M55" s="47">
        <v>2866.66</v>
      </c>
      <c r="N55" s="47">
        <v>2867.74</v>
      </c>
      <c r="O55" s="47">
        <v>2867.3100000000004</v>
      </c>
      <c r="P55" s="47">
        <v>2870.98</v>
      </c>
      <c r="Q55" s="47">
        <v>2875.83</v>
      </c>
      <c r="R55" s="47">
        <v>2883.82</v>
      </c>
      <c r="S55" s="47">
        <v>2907.71</v>
      </c>
      <c r="T55" s="47">
        <v>2899.58</v>
      </c>
      <c r="U55" s="47">
        <v>2869.82</v>
      </c>
      <c r="V55" s="47">
        <v>2832.08</v>
      </c>
      <c r="W55" s="47">
        <v>2760.42</v>
      </c>
      <c r="X55" s="47">
        <v>2666.32</v>
      </c>
      <c r="Y55" s="47">
        <v>2558.73</v>
      </c>
      <c r="Z55" s="67">
        <v>2439.44</v>
      </c>
      <c r="AA55" s="56"/>
    </row>
    <row r="56" spans="1:27" ht="16.5" x14ac:dyDescent="0.25">
      <c r="A56" s="55"/>
      <c r="B56" s="79">
        <v>4</v>
      </c>
      <c r="C56" s="75">
        <v>2384.3500000000004</v>
      </c>
      <c r="D56" s="47">
        <v>2358.0100000000002</v>
      </c>
      <c r="E56" s="47">
        <v>2336.2399999999998</v>
      </c>
      <c r="F56" s="47">
        <v>2335.34</v>
      </c>
      <c r="G56" s="47">
        <v>2342.9300000000003</v>
      </c>
      <c r="H56" s="47">
        <v>2393.5</v>
      </c>
      <c r="I56" s="47">
        <v>2430.8100000000004</v>
      </c>
      <c r="J56" s="47">
        <v>2603.84</v>
      </c>
      <c r="K56" s="47">
        <v>2662.4</v>
      </c>
      <c r="L56" s="47">
        <v>2748.3500000000004</v>
      </c>
      <c r="M56" s="47">
        <v>2766.62</v>
      </c>
      <c r="N56" s="47">
        <v>2764.41</v>
      </c>
      <c r="O56" s="47">
        <v>2762.4300000000003</v>
      </c>
      <c r="P56" s="47">
        <v>2766.1400000000003</v>
      </c>
      <c r="Q56" s="47">
        <v>2776.8</v>
      </c>
      <c r="R56" s="47">
        <v>2784.8100000000004</v>
      </c>
      <c r="S56" s="47">
        <v>2799.84</v>
      </c>
      <c r="T56" s="47">
        <v>2800.3500000000004</v>
      </c>
      <c r="U56" s="47">
        <v>2777.8</v>
      </c>
      <c r="V56" s="47">
        <v>2692.09</v>
      </c>
      <c r="W56" s="47">
        <v>2662.61</v>
      </c>
      <c r="X56" s="47">
        <v>2614.6999999999998</v>
      </c>
      <c r="Y56" s="47">
        <v>2554.1999999999998</v>
      </c>
      <c r="Z56" s="67">
        <v>2395.5700000000002</v>
      </c>
      <c r="AA56" s="56"/>
    </row>
    <row r="57" spans="1:27" ht="16.5" x14ac:dyDescent="0.25">
      <c r="A57" s="55"/>
      <c r="B57" s="79">
        <v>5</v>
      </c>
      <c r="C57" s="75">
        <v>2379.2800000000002</v>
      </c>
      <c r="D57" s="47">
        <v>2336.87</v>
      </c>
      <c r="E57" s="47">
        <v>2334.0100000000002</v>
      </c>
      <c r="F57" s="47">
        <v>2358.62</v>
      </c>
      <c r="G57" s="47">
        <v>2426.34</v>
      </c>
      <c r="H57" s="47">
        <v>2543.8000000000002</v>
      </c>
      <c r="I57" s="47">
        <v>2628.83</v>
      </c>
      <c r="J57" s="47">
        <v>2716.59</v>
      </c>
      <c r="K57" s="47">
        <v>2820.9300000000003</v>
      </c>
      <c r="L57" s="47">
        <v>2804.42</v>
      </c>
      <c r="M57" s="47">
        <v>2799.87</v>
      </c>
      <c r="N57" s="47">
        <v>2945</v>
      </c>
      <c r="O57" s="47">
        <v>2964.73</v>
      </c>
      <c r="P57" s="47">
        <v>2983.99</v>
      </c>
      <c r="Q57" s="47">
        <v>3008.44</v>
      </c>
      <c r="R57" s="47">
        <v>3031.66</v>
      </c>
      <c r="S57" s="47">
        <v>3016.0600000000004</v>
      </c>
      <c r="T57" s="47">
        <v>2944.13</v>
      </c>
      <c r="U57" s="47">
        <v>2827.9300000000003</v>
      </c>
      <c r="V57" s="47">
        <v>2787.77</v>
      </c>
      <c r="W57" s="47">
        <v>2695.7</v>
      </c>
      <c r="X57" s="47">
        <v>2597.5100000000002</v>
      </c>
      <c r="Y57" s="47">
        <v>2429.8500000000004</v>
      </c>
      <c r="Z57" s="67">
        <v>2379.59</v>
      </c>
      <c r="AA57" s="56"/>
    </row>
    <row r="58" spans="1:27" ht="16.5" x14ac:dyDescent="0.25">
      <c r="A58" s="55"/>
      <c r="B58" s="79">
        <v>6</v>
      </c>
      <c r="C58" s="75">
        <v>2341.69</v>
      </c>
      <c r="D58" s="47">
        <v>2306.15</v>
      </c>
      <c r="E58" s="47">
        <v>2241.34</v>
      </c>
      <c r="F58" s="47">
        <v>2314.88</v>
      </c>
      <c r="G58" s="47">
        <v>2391.5</v>
      </c>
      <c r="H58" s="47">
        <v>2491.16</v>
      </c>
      <c r="I58" s="47">
        <v>2626.05</v>
      </c>
      <c r="J58" s="47">
        <v>2702.63</v>
      </c>
      <c r="K58" s="47">
        <v>2753.3900000000003</v>
      </c>
      <c r="L58" s="47">
        <v>2746.92</v>
      </c>
      <c r="M58" s="47">
        <v>2745.41</v>
      </c>
      <c r="N58" s="47">
        <v>2754.95</v>
      </c>
      <c r="O58" s="47">
        <v>2749.79</v>
      </c>
      <c r="P58" s="47">
        <v>2769.53</v>
      </c>
      <c r="Q58" s="47">
        <v>2799.02</v>
      </c>
      <c r="R58" s="47">
        <v>2834.0600000000004</v>
      </c>
      <c r="S58" s="47">
        <v>2820.8900000000003</v>
      </c>
      <c r="T58" s="47">
        <v>2804.69</v>
      </c>
      <c r="U58" s="47">
        <v>2795.04</v>
      </c>
      <c r="V58" s="47">
        <v>2730.7</v>
      </c>
      <c r="W58" s="47">
        <v>2676.24</v>
      </c>
      <c r="X58" s="47">
        <v>2610.94</v>
      </c>
      <c r="Y58" s="47">
        <v>2500.9499999999998</v>
      </c>
      <c r="Z58" s="67">
        <v>2397.38</v>
      </c>
      <c r="AA58" s="56"/>
    </row>
    <row r="59" spans="1:27" ht="16.5" x14ac:dyDescent="0.25">
      <c r="A59" s="55"/>
      <c r="B59" s="79">
        <v>7</v>
      </c>
      <c r="C59" s="75">
        <v>2347.0700000000002</v>
      </c>
      <c r="D59" s="47">
        <v>2321.87</v>
      </c>
      <c r="E59" s="47">
        <v>2294.8500000000004</v>
      </c>
      <c r="F59" s="47">
        <v>2340.98</v>
      </c>
      <c r="G59" s="47">
        <v>2417.13</v>
      </c>
      <c r="H59" s="47">
        <v>2617.0100000000002</v>
      </c>
      <c r="I59" s="47">
        <v>2644.9300000000003</v>
      </c>
      <c r="J59" s="47">
        <v>2810.53</v>
      </c>
      <c r="K59" s="47">
        <v>2925.87</v>
      </c>
      <c r="L59" s="47">
        <v>2987.16</v>
      </c>
      <c r="M59" s="47">
        <v>2978.11</v>
      </c>
      <c r="N59" s="47">
        <v>3013.27</v>
      </c>
      <c r="O59" s="47">
        <v>3009.71</v>
      </c>
      <c r="P59" s="47">
        <v>3033.61</v>
      </c>
      <c r="Q59" s="47">
        <v>3070.24</v>
      </c>
      <c r="R59" s="47">
        <v>3096.26</v>
      </c>
      <c r="S59" s="47">
        <v>3093.73</v>
      </c>
      <c r="T59" s="47">
        <v>3078.07</v>
      </c>
      <c r="U59" s="47">
        <v>2943.32</v>
      </c>
      <c r="V59" s="47">
        <v>2910.02</v>
      </c>
      <c r="W59" s="47">
        <v>2795.16</v>
      </c>
      <c r="X59" s="47">
        <v>2724.74</v>
      </c>
      <c r="Y59" s="47">
        <v>2547.4899999999998</v>
      </c>
      <c r="Z59" s="67">
        <v>2524.79</v>
      </c>
      <c r="AA59" s="56"/>
    </row>
    <row r="60" spans="1:27" ht="16.5" x14ac:dyDescent="0.25">
      <c r="A60" s="55"/>
      <c r="B60" s="79">
        <v>8</v>
      </c>
      <c r="C60" s="75">
        <v>2457.71</v>
      </c>
      <c r="D60" s="47">
        <v>2411.6400000000003</v>
      </c>
      <c r="E60" s="47">
        <v>2400.0500000000002</v>
      </c>
      <c r="F60" s="47">
        <v>2401.1800000000003</v>
      </c>
      <c r="G60" s="47">
        <v>2483.63</v>
      </c>
      <c r="H60" s="47">
        <v>2641.8100000000004</v>
      </c>
      <c r="I60" s="47">
        <v>2698.88</v>
      </c>
      <c r="J60" s="47">
        <v>2869.2</v>
      </c>
      <c r="K60" s="47">
        <v>3033.0600000000004</v>
      </c>
      <c r="L60" s="47">
        <v>3060.79</v>
      </c>
      <c r="M60" s="47">
        <v>3028.71</v>
      </c>
      <c r="N60" s="47">
        <v>3097.02</v>
      </c>
      <c r="O60" s="47">
        <v>3111.77</v>
      </c>
      <c r="P60" s="47">
        <v>3128.42</v>
      </c>
      <c r="Q60" s="47">
        <v>3126.78</v>
      </c>
      <c r="R60" s="47">
        <v>3154.17</v>
      </c>
      <c r="S60" s="47">
        <v>3142.11</v>
      </c>
      <c r="T60" s="47">
        <v>3111.2200000000003</v>
      </c>
      <c r="U60" s="47">
        <v>3045.0600000000004</v>
      </c>
      <c r="V60" s="47">
        <v>3018.33</v>
      </c>
      <c r="W60" s="47">
        <v>2864.8500000000004</v>
      </c>
      <c r="X60" s="47">
        <v>2778.49</v>
      </c>
      <c r="Y60" s="47">
        <v>2601.09</v>
      </c>
      <c r="Z60" s="67">
        <v>2541.4</v>
      </c>
      <c r="AA60" s="56"/>
    </row>
    <row r="61" spans="1:27" ht="16.5" x14ac:dyDescent="0.25">
      <c r="A61" s="55"/>
      <c r="B61" s="79">
        <v>9</v>
      </c>
      <c r="C61" s="75">
        <v>2521.2399999999998</v>
      </c>
      <c r="D61" s="47">
        <v>2419.86</v>
      </c>
      <c r="E61" s="47">
        <v>2402.5600000000004</v>
      </c>
      <c r="F61" s="47">
        <v>2393.1400000000003</v>
      </c>
      <c r="G61" s="47">
        <v>2416.2800000000002</v>
      </c>
      <c r="H61" s="47">
        <v>2615.3900000000003</v>
      </c>
      <c r="I61" s="47">
        <v>2641.86</v>
      </c>
      <c r="J61" s="47">
        <v>2738.46</v>
      </c>
      <c r="K61" s="47">
        <v>2879.8100000000004</v>
      </c>
      <c r="L61" s="47">
        <v>3045.94</v>
      </c>
      <c r="M61" s="47">
        <v>3056.12</v>
      </c>
      <c r="N61" s="47">
        <v>3057.8500000000004</v>
      </c>
      <c r="O61" s="47">
        <v>3069.07</v>
      </c>
      <c r="P61" s="47">
        <v>3081.26</v>
      </c>
      <c r="Q61" s="47">
        <v>3094.49</v>
      </c>
      <c r="R61" s="47">
        <v>3114.5600000000004</v>
      </c>
      <c r="S61" s="47">
        <v>3119.6000000000004</v>
      </c>
      <c r="T61" s="47">
        <v>3107.24</v>
      </c>
      <c r="U61" s="47">
        <v>3025.3500000000004</v>
      </c>
      <c r="V61" s="47">
        <v>2966.91</v>
      </c>
      <c r="W61" s="47">
        <v>2808.29</v>
      </c>
      <c r="X61" s="47">
        <v>2770.6400000000003</v>
      </c>
      <c r="Y61" s="47">
        <v>2574.5</v>
      </c>
      <c r="Z61" s="67">
        <v>2542.46</v>
      </c>
      <c r="AA61" s="56"/>
    </row>
    <row r="62" spans="1:27" ht="16.5" x14ac:dyDescent="0.25">
      <c r="A62" s="55"/>
      <c r="B62" s="79">
        <v>10</v>
      </c>
      <c r="C62" s="75">
        <v>2430.7600000000002</v>
      </c>
      <c r="D62" s="47">
        <v>2358.4899999999998</v>
      </c>
      <c r="E62" s="47">
        <v>2353.6000000000004</v>
      </c>
      <c r="F62" s="47">
        <v>2342.92</v>
      </c>
      <c r="G62" s="47">
        <v>2371.62</v>
      </c>
      <c r="H62" s="47">
        <v>2435.38</v>
      </c>
      <c r="I62" s="47">
        <v>2522.3500000000004</v>
      </c>
      <c r="J62" s="47">
        <v>2627.1000000000004</v>
      </c>
      <c r="K62" s="47">
        <v>2726.45</v>
      </c>
      <c r="L62" s="47">
        <v>2810.16</v>
      </c>
      <c r="M62" s="47">
        <v>2826.13</v>
      </c>
      <c r="N62" s="47">
        <v>2838.3100000000004</v>
      </c>
      <c r="O62" s="47">
        <v>2845.6800000000003</v>
      </c>
      <c r="P62" s="47">
        <v>2878.3</v>
      </c>
      <c r="Q62" s="47">
        <v>2914.37</v>
      </c>
      <c r="R62" s="47">
        <v>2956.38</v>
      </c>
      <c r="S62" s="47">
        <v>2973.4</v>
      </c>
      <c r="T62" s="47">
        <v>2954.59</v>
      </c>
      <c r="U62" s="47">
        <v>2896.23</v>
      </c>
      <c r="V62" s="47">
        <v>2856.09</v>
      </c>
      <c r="W62" s="47">
        <v>2765.8100000000004</v>
      </c>
      <c r="X62" s="47">
        <v>2752</v>
      </c>
      <c r="Y62" s="47">
        <v>2550.7800000000002</v>
      </c>
      <c r="Z62" s="67">
        <v>2514.42</v>
      </c>
      <c r="AA62" s="56"/>
    </row>
    <row r="63" spans="1:27" ht="16.5" x14ac:dyDescent="0.25">
      <c r="A63" s="55"/>
      <c r="B63" s="79">
        <v>11</v>
      </c>
      <c r="C63" s="75">
        <v>2472.5</v>
      </c>
      <c r="D63" s="47">
        <v>2389.1999999999998</v>
      </c>
      <c r="E63" s="47">
        <v>2363.09</v>
      </c>
      <c r="F63" s="47">
        <v>2402.91</v>
      </c>
      <c r="G63" s="47">
        <v>2466.77</v>
      </c>
      <c r="H63" s="47">
        <v>2642.0600000000004</v>
      </c>
      <c r="I63" s="47">
        <v>2709.76</v>
      </c>
      <c r="J63" s="47">
        <v>2846.54</v>
      </c>
      <c r="K63" s="47">
        <v>2973.54</v>
      </c>
      <c r="L63" s="47">
        <v>2977.5600000000004</v>
      </c>
      <c r="M63" s="47">
        <v>2973.29</v>
      </c>
      <c r="N63" s="47">
        <v>2985.34</v>
      </c>
      <c r="O63" s="47">
        <v>2992.01</v>
      </c>
      <c r="P63" s="47">
        <v>2997.27</v>
      </c>
      <c r="Q63" s="47">
        <v>3004.63</v>
      </c>
      <c r="R63" s="47">
        <v>3018.74</v>
      </c>
      <c r="S63" s="47">
        <v>3021.63</v>
      </c>
      <c r="T63" s="47">
        <v>3000.74</v>
      </c>
      <c r="U63" s="47">
        <v>2907.37</v>
      </c>
      <c r="V63" s="47">
        <v>2794.4</v>
      </c>
      <c r="W63" s="47">
        <v>2706.66</v>
      </c>
      <c r="X63" s="47">
        <v>2722.45</v>
      </c>
      <c r="Y63" s="47">
        <v>2569.2399999999998</v>
      </c>
      <c r="Z63" s="67">
        <v>2497.7200000000003</v>
      </c>
      <c r="AA63" s="56"/>
    </row>
    <row r="64" spans="1:27" ht="16.5" x14ac:dyDescent="0.25">
      <c r="A64" s="55"/>
      <c r="B64" s="79">
        <v>12</v>
      </c>
      <c r="C64" s="75">
        <v>2376.9899999999998</v>
      </c>
      <c r="D64" s="47">
        <v>2356.08</v>
      </c>
      <c r="E64" s="47">
        <v>2353.5</v>
      </c>
      <c r="F64" s="47">
        <v>2371.86</v>
      </c>
      <c r="G64" s="47">
        <v>2453.69</v>
      </c>
      <c r="H64" s="47">
        <v>2634.2</v>
      </c>
      <c r="I64" s="47">
        <v>2726.92</v>
      </c>
      <c r="J64" s="47">
        <v>2842.02</v>
      </c>
      <c r="K64" s="47">
        <v>2921.29</v>
      </c>
      <c r="L64" s="47">
        <v>2952.36</v>
      </c>
      <c r="M64" s="47">
        <v>2941.0600000000004</v>
      </c>
      <c r="N64" s="47">
        <v>2988.45</v>
      </c>
      <c r="O64" s="47">
        <v>2987.3900000000003</v>
      </c>
      <c r="P64" s="47">
        <v>2998.12</v>
      </c>
      <c r="Q64" s="47">
        <v>3017.61</v>
      </c>
      <c r="R64" s="47">
        <v>3036.49</v>
      </c>
      <c r="S64" s="47">
        <v>3041.49</v>
      </c>
      <c r="T64" s="47">
        <v>3011.96</v>
      </c>
      <c r="U64" s="47">
        <v>2946.92</v>
      </c>
      <c r="V64" s="47">
        <v>2860.87</v>
      </c>
      <c r="W64" s="47">
        <v>2744.88</v>
      </c>
      <c r="X64" s="47">
        <v>2758.55</v>
      </c>
      <c r="Y64" s="47">
        <v>2575.6999999999998</v>
      </c>
      <c r="Z64" s="67">
        <v>2524.7800000000002</v>
      </c>
      <c r="AA64" s="56"/>
    </row>
    <row r="65" spans="1:27" ht="16.5" x14ac:dyDescent="0.25">
      <c r="A65" s="55"/>
      <c r="B65" s="79">
        <v>13</v>
      </c>
      <c r="C65" s="75">
        <v>2365.8500000000004</v>
      </c>
      <c r="D65" s="47">
        <v>2347.2399999999998</v>
      </c>
      <c r="E65" s="47">
        <v>2346.08</v>
      </c>
      <c r="F65" s="47">
        <v>2366.15</v>
      </c>
      <c r="G65" s="47">
        <v>2402.75</v>
      </c>
      <c r="H65" s="47">
        <v>2636.48</v>
      </c>
      <c r="I65" s="47">
        <v>2712.92</v>
      </c>
      <c r="J65" s="47">
        <v>2856.58</v>
      </c>
      <c r="K65" s="47">
        <v>2905.6400000000003</v>
      </c>
      <c r="L65" s="47">
        <v>2914.42</v>
      </c>
      <c r="M65" s="47">
        <v>2911.78</v>
      </c>
      <c r="N65" s="47">
        <v>2959.8500000000004</v>
      </c>
      <c r="O65" s="47">
        <v>2957.71</v>
      </c>
      <c r="P65" s="47">
        <v>2989.19</v>
      </c>
      <c r="Q65" s="47">
        <v>3012.79</v>
      </c>
      <c r="R65" s="47">
        <v>3033.41</v>
      </c>
      <c r="S65" s="47">
        <v>3003.78</v>
      </c>
      <c r="T65" s="47">
        <v>2969.24</v>
      </c>
      <c r="U65" s="47">
        <v>2914.62</v>
      </c>
      <c r="V65" s="47">
        <v>2824.11</v>
      </c>
      <c r="W65" s="47">
        <v>2760.34</v>
      </c>
      <c r="X65" s="47">
        <v>2690.9</v>
      </c>
      <c r="Y65" s="47">
        <v>2599.8200000000002</v>
      </c>
      <c r="Z65" s="67">
        <v>2534.6000000000004</v>
      </c>
      <c r="AA65" s="56"/>
    </row>
    <row r="66" spans="1:27" ht="16.5" x14ac:dyDescent="0.25">
      <c r="A66" s="55"/>
      <c r="B66" s="79">
        <v>14</v>
      </c>
      <c r="C66" s="75">
        <v>2577.13</v>
      </c>
      <c r="D66" s="47">
        <v>2416.3200000000002</v>
      </c>
      <c r="E66" s="47">
        <v>2375.54</v>
      </c>
      <c r="F66" s="47">
        <v>2412.98</v>
      </c>
      <c r="G66" s="47">
        <v>2562.34</v>
      </c>
      <c r="H66" s="47">
        <v>2672.71</v>
      </c>
      <c r="I66" s="47">
        <v>2809.57</v>
      </c>
      <c r="J66" s="47">
        <v>2929.94</v>
      </c>
      <c r="K66" s="47">
        <v>3013.62</v>
      </c>
      <c r="L66" s="47">
        <v>3002.0600000000004</v>
      </c>
      <c r="M66" s="47">
        <v>2958.1400000000003</v>
      </c>
      <c r="N66" s="47">
        <v>2975.76</v>
      </c>
      <c r="O66" s="47">
        <v>2978.15</v>
      </c>
      <c r="P66" s="47">
        <v>3020.38</v>
      </c>
      <c r="Q66" s="47">
        <v>3030.61</v>
      </c>
      <c r="R66" s="47">
        <v>3036.36</v>
      </c>
      <c r="S66" s="47">
        <v>3037.2</v>
      </c>
      <c r="T66" s="47">
        <v>3028.52</v>
      </c>
      <c r="U66" s="47">
        <v>2976.65</v>
      </c>
      <c r="V66" s="47">
        <v>2926.11</v>
      </c>
      <c r="W66" s="47">
        <v>2824.12</v>
      </c>
      <c r="X66" s="47">
        <v>2758.73</v>
      </c>
      <c r="Y66" s="47">
        <v>2664.28</v>
      </c>
      <c r="Z66" s="67">
        <v>2562.0300000000002</v>
      </c>
      <c r="AA66" s="56"/>
    </row>
    <row r="67" spans="1:27" ht="16.5" x14ac:dyDescent="0.25">
      <c r="A67" s="55"/>
      <c r="B67" s="79">
        <v>15</v>
      </c>
      <c r="C67" s="75">
        <v>2500.46</v>
      </c>
      <c r="D67" s="47">
        <v>2426.3500000000004</v>
      </c>
      <c r="E67" s="47">
        <v>2364.0600000000004</v>
      </c>
      <c r="F67" s="47">
        <v>2402.0300000000002</v>
      </c>
      <c r="G67" s="47">
        <v>2502.9499999999998</v>
      </c>
      <c r="H67" s="47">
        <v>2662.6800000000003</v>
      </c>
      <c r="I67" s="47">
        <v>2767.53</v>
      </c>
      <c r="J67" s="47">
        <v>2793.9700000000003</v>
      </c>
      <c r="K67" s="47">
        <v>2799.4</v>
      </c>
      <c r="L67" s="47">
        <v>2769.87</v>
      </c>
      <c r="M67" s="47">
        <v>2719.34</v>
      </c>
      <c r="N67" s="47">
        <v>2752.2</v>
      </c>
      <c r="O67" s="47">
        <v>2772.15</v>
      </c>
      <c r="P67" s="47">
        <v>2790.57</v>
      </c>
      <c r="Q67" s="47">
        <v>2813.86</v>
      </c>
      <c r="R67" s="47">
        <v>2852.65</v>
      </c>
      <c r="S67" s="47">
        <v>2855.71</v>
      </c>
      <c r="T67" s="47">
        <v>2823.88</v>
      </c>
      <c r="U67" s="47">
        <v>2775.3</v>
      </c>
      <c r="V67" s="47">
        <v>2722.37</v>
      </c>
      <c r="W67" s="47">
        <v>2687.9300000000003</v>
      </c>
      <c r="X67" s="47">
        <v>2648.5</v>
      </c>
      <c r="Y67" s="47">
        <v>2627.36</v>
      </c>
      <c r="Z67" s="67">
        <v>2603.59</v>
      </c>
      <c r="AA67" s="56"/>
    </row>
    <row r="68" spans="1:27" ht="16.5" x14ac:dyDescent="0.25">
      <c r="A68" s="55"/>
      <c r="B68" s="79">
        <v>16</v>
      </c>
      <c r="C68" s="75">
        <v>2651.09</v>
      </c>
      <c r="D68" s="47">
        <v>2632.49</v>
      </c>
      <c r="E68" s="47">
        <v>2589.9899999999998</v>
      </c>
      <c r="F68" s="47">
        <v>2585.54</v>
      </c>
      <c r="G68" s="47">
        <v>2589.3900000000003</v>
      </c>
      <c r="H68" s="47">
        <v>2653.67</v>
      </c>
      <c r="I68" s="47">
        <v>2686.16</v>
      </c>
      <c r="J68" s="47">
        <v>2852.91</v>
      </c>
      <c r="K68" s="47">
        <v>3025.52</v>
      </c>
      <c r="L68" s="47">
        <v>3090.9300000000003</v>
      </c>
      <c r="M68" s="47">
        <v>3103.17</v>
      </c>
      <c r="N68" s="47">
        <v>3110.44</v>
      </c>
      <c r="O68" s="47">
        <v>3114.74</v>
      </c>
      <c r="P68" s="47">
        <v>3117.96</v>
      </c>
      <c r="Q68" s="47">
        <v>3131.32</v>
      </c>
      <c r="R68" s="47">
        <v>3152.28</v>
      </c>
      <c r="S68" s="47">
        <v>3160.33</v>
      </c>
      <c r="T68" s="47">
        <v>3134.09</v>
      </c>
      <c r="U68" s="47">
        <v>3095.21</v>
      </c>
      <c r="V68" s="47">
        <v>3066.29</v>
      </c>
      <c r="W68" s="47">
        <v>2961.32</v>
      </c>
      <c r="X68" s="47">
        <v>2721.65</v>
      </c>
      <c r="Y68" s="47">
        <v>2649.3900000000003</v>
      </c>
      <c r="Z68" s="67">
        <v>2632.02</v>
      </c>
      <c r="AA68" s="56"/>
    </row>
    <row r="69" spans="1:27" ht="16.5" x14ac:dyDescent="0.25">
      <c r="A69" s="55"/>
      <c r="B69" s="79">
        <v>17</v>
      </c>
      <c r="C69" s="75">
        <v>2568.0300000000002</v>
      </c>
      <c r="D69" s="47">
        <v>2558.8200000000002</v>
      </c>
      <c r="E69" s="47">
        <v>2516.04</v>
      </c>
      <c r="F69" s="47">
        <v>2478.6999999999998</v>
      </c>
      <c r="G69" s="47">
        <v>2527.1800000000003</v>
      </c>
      <c r="H69" s="47">
        <v>2598.3500000000004</v>
      </c>
      <c r="I69" s="47">
        <v>2654.04</v>
      </c>
      <c r="J69" s="47">
        <v>2705.98</v>
      </c>
      <c r="K69" s="47">
        <v>2869.71</v>
      </c>
      <c r="L69" s="47">
        <v>2995.57</v>
      </c>
      <c r="M69" s="47">
        <v>3059.29</v>
      </c>
      <c r="N69" s="47">
        <v>3088.24</v>
      </c>
      <c r="O69" s="47">
        <v>3093.99</v>
      </c>
      <c r="P69" s="47">
        <v>3111.7</v>
      </c>
      <c r="Q69" s="47">
        <v>3138.58</v>
      </c>
      <c r="R69" s="47">
        <v>3160.9900000000002</v>
      </c>
      <c r="S69" s="47">
        <v>3175.71</v>
      </c>
      <c r="T69" s="47">
        <v>3170.83</v>
      </c>
      <c r="U69" s="47">
        <v>3139.08</v>
      </c>
      <c r="V69" s="47">
        <v>3106.05</v>
      </c>
      <c r="W69" s="47">
        <v>2982.15</v>
      </c>
      <c r="X69" s="47">
        <v>2740.01</v>
      </c>
      <c r="Y69" s="47">
        <v>2657.8900000000003</v>
      </c>
      <c r="Z69" s="67">
        <v>2636.2200000000003</v>
      </c>
      <c r="AA69" s="56"/>
    </row>
    <row r="70" spans="1:27" ht="16.5" x14ac:dyDescent="0.25">
      <c r="A70" s="55"/>
      <c r="B70" s="79">
        <v>18</v>
      </c>
      <c r="C70" s="75">
        <v>2536.83</v>
      </c>
      <c r="D70" s="47">
        <v>2452.5100000000002</v>
      </c>
      <c r="E70" s="47">
        <v>2439.4700000000003</v>
      </c>
      <c r="F70" s="47">
        <v>2431.4700000000003</v>
      </c>
      <c r="G70" s="47">
        <v>2515.87</v>
      </c>
      <c r="H70" s="47">
        <v>2654.55</v>
      </c>
      <c r="I70" s="47">
        <v>2665.49</v>
      </c>
      <c r="J70" s="47">
        <v>2680.04</v>
      </c>
      <c r="K70" s="47">
        <v>2702.94</v>
      </c>
      <c r="L70" s="47">
        <v>2678.92</v>
      </c>
      <c r="M70" s="47">
        <v>2665.5</v>
      </c>
      <c r="N70" s="47">
        <v>2663.05</v>
      </c>
      <c r="O70" s="47">
        <v>2658.3</v>
      </c>
      <c r="P70" s="47">
        <v>2662.2200000000003</v>
      </c>
      <c r="Q70" s="47">
        <v>2656.78</v>
      </c>
      <c r="R70" s="47">
        <v>2667.87</v>
      </c>
      <c r="S70" s="47">
        <v>2658.02</v>
      </c>
      <c r="T70" s="47">
        <v>2649.61</v>
      </c>
      <c r="U70" s="47">
        <v>2617.71</v>
      </c>
      <c r="V70" s="47">
        <v>2607.09</v>
      </c>
      <c r="W70" s="47">
        <v>2622.88</v>
      </c>
      <c r="X70" s="47">
        <v>2659.49</v>
      </c>
      <c r="Y70" s="47">
        <v>2407.2200000000003</v>
      </c>
      <c r="Z70" s="67">
        <v>2355.8200000000002</v>
      </c>
      <c r="AA70" s="56"/>
    </row>
    <row r="71" spans="1:27" ht="16.5" x14ac:dyDescent="0.25">
      <c r="A71" s="55"/>
      <c r="B71" s="79">
        <v>19</v>
      </c>
      <c r="C71" s="75">
        <v>2350.41</v>
      </c>
      <c r="D71" s="47">
        <v>2358.19</v>
      </c>
      <c r="E71" s="47">
        <v>2343.73</v>
      </c>
      <c r="F71" s="47">
        <v>2376.86</v>
      </c>
      <c r="G71" s="47">
        <v>2467.87</v>
      </c>
      <c r="H71" s="47">
        <v>2629.8</v>
      </c>
      <c r="I71" s="47">
        <v>2671.2</v>
      </c>
      <c r="J71" s="47">
        <v>2701.77</v>
      </c>
      <c r="K71" s="47">
        <v>2700.67</v>
      </c>
      <c r="L71" s="47">
        <v>2688.5</v>
      </c>
      <c r="M71" s="47">
        <v>2651.34</v>
      </c>
      <c r="N71" s="47">
        <v>2670.87</v>
      </c>
      <c r="O71" s="47">
        <v>2673.03</v>
      </c>
      <c r="P71" s="47">
        <v>2684.16</v>
      </c>
      <c r="Q71" s="47">
        <v>2699.75</v>
      </c>
      <c r="R71" s="47">
        <v>2697.82</v>
      </c>
      <c r="S71" s="47">
        <v>2694.59</v>
      </c>
      <c r="T71" s="47">
        <v>2697.52</v>
      </c>
      <c r="U71" s="47">
        <v>2686.6400000000003</v>
      </c>
      <c r="V71" s="47">
        <v>2668.96</v>
      </c>
      <c r="W71" s="47">
        <v>2626.9700000000003</v>
      </c>
      <c r="X71" s="47">
        <v>2663.09</v>
      </c>
      <c r="Y71" s="47">
        <v>2412.7800000000002</v>
      </c>
      <c r="Z71" s="67">
        <v>2341.5700000000002</v>
      </c>
      <c r="AA71" s="56"/>
    </row>
    <row r="72" spans="1:27" ht="16.5" x14ac:dyDescent="0.25">
      <c r="A72" s="55"/>
      <c r="B72" s="79">
        <v>20</v>
      </c>
      <c r="C72" s="75">
        <v>2412.79</v>
      </c>
      <c r="D72" s="47">
        <v>2379.02</v>
      </c>
      <c r="E72" s="47">
        <v>2356.38</v>
      </c>
      <c r="F72" s="47">
        <v>2364.5600000000004</v>
      </c>
      <c r="G72" s="47">
        <v>2453.9700000000003</v>
      </c>
      <c r="H72" s="47">
        <v>2619.09</v>
      </c>
      <c r="I72" s="47">
        <v>2759.6800000000003</v>
      </c>
      <c r="J72" s="47">
        <v>2948.58</v>
      </c>
      <c r="K72" s="47">
        <v>2994.84</v>
      </c>
      <c r="L72" s="47">
        <v>2988.02</v>
      </c>
      <c r="M72" s="47">
        <v>2984.67</v>
      </c>
      <c r="N72" s="47">
        <v>2995.5</v>
      </c>
      <c r="O72" s="47">
        <v>2999.75</v>
      </c>
      <c r="P72" s="47">
        <v>3009.65</v>
      </c>
      <c r="Q72" s="47">
        <v>3026.62</v>
      </c>
      <c r="R72" s="47">
        <v>3046.82</v>
      </c>
      <c r="S72" s="47">
        <v>3049.03</v>
      </c>
      <c r="T72" s="47">
        <v>3022.45</v>
      </c>
      <c r="U72" s="47">
        <v>3001.04</v>
      </c>
      <c r="V72" s="47">
        <v>2975.5600000000004</v>
      </c>
      <c r="W72" s="47">
        <v>2867.27</v>
      </c>
      <c r="X72" s="47">
        <v>2731.55</v>
      </c>
      <c r="Y72" s="47">
        <v>2631.8500000000004</v>
      </c>
      <c r="Z72" s="67">
        <v>2454.19</v>
      </c>
      <c r="AA72" s="56"/>
    </row>
    <row r="73" spans="1:27" ht="16.5" x14ac:dyDescent="0.25">
      <c r="A73" s="55"/>
      <c r="B73" s="79">
        <v>21</v>
      </c>
      <c r="C73" s="75">
        <v>2353.5500000000002</v>
      </c>
      <c r="D73" s="47">
        <v>2337.0700000000002</v>
      </c>
      <c r="E73" s="47">
        <v>2335.1999999999998</v>
      </c>
      <c r="F73" s="47">
        <v>2339.27</v>
      </c>
      <c r="G73" s="47">
        <v>2443.0300000000002</v>
      </c>
      <c r="H73" s="47">
        <v>2613.2800000000002</v>
      </c>
      <c r="I73" s="47">
        <v>2692.83</v>
      </c>
      <c r="J73" s="47">
        <v>2778.91</v>
      </c>
      <c r="K73" s="47">
        <v>2791.3100000000004</v>
      </c>
      <c r="L73" s="47">
        <v>2776.91</v>
      </c>
      <c r="M73" s="47">
        <v>2715.02</v>
      </c>
      <c r="N73" s="47">
        <v>2784.05</v>
      </c>
      <c r="O73" s="47">
        <v>2777.79</v>
      </c>
      <c r="P73" s="47">
        <v>2789.7200000000003</v>
      </c>
      <c r="Q73" s="47">
        <v>2815.7</v>
      </c>
      <c r="R73" s="47">
        <v>2844.29</v>
      </c>
      <c r="S73" s="47">
        <v>2865.1000000000004</v>
      </c>
      <c r="T73" s="47">
        <v>2825.05</v>
      </c>
      <c r="U73" s="47">
        <v>2798.01</v>
      </c>
      <c r="V73" s="47">
        <v>2774.42</v>
      </c>
      <c r="W73" s="47">
        <v>2663.6800000000003</v>
      </c>
      <c r="X73" s="47">
        <v>2649.79</v>
      </c>
      <c r="Y73" s="47">
        <v>2492.48</v>
      </c>
      <c r="Z73" s="67">
        <v>2361.83</v>
      </c>
      <c r="AA73" s="56"/>
    </row>
    <row r="74" spans="1:27" ht="16.5" x14ac:dyDescent="0.25">
      <c r="A74" s="55"/>
      <c r="B74" s="79">
        <v>22</v>
      </c>
      <c r="C74" s="75">
        <v>2345.9499999999998</v>
      </c>
      <c r="D74" s="47">
        <v>2336.58</v>
      </c>
      <c r="E74" s="47">
        <v>2331.66</v>
      </c>
      <c r="F74" s="47">
        <v>2335.6999999999998</v>
      </c>
      <c r="G74" s="47">
        <v>2375.59</v>
      </c>
      <c r="H74" s="47">
        <v>2574.98</v>
      </c>
      <c r="I74" s="47">
        <v>2687.08</v>
      </c>
      <c r="J74" s="47">
        <v>2843.9300000000003</v>
      </c>
      <c r="K74" s="47">
        <v>2881.17</v>
      </c>
      <c r="L74" s="47">
        <v>2883.65</v>
      </c>
      <c r="M74" s="47">
        <v>2875.8900000000003</v>
      </c>
      <c r="N74" s="47">
        <v>2883.87</v>
      </c>
      <c r="O74" s="47">
        <v>2888.88</v>
      </c>
      <c r="P74" s="47">
        <v>2903.2200000000003</v>
      </c>
      <c r="Q74" s="47">
        <v>2920.61</v>
      </c>
      <c r="R74" s="47">
        <v>2927.61</v>
      </c>
      <c r="S74" s="47">
        <v>2929.8900000000003</v>
      </c>
      <c r="T74" s="47">
        <v>2907.32</v>
      </c>
      <c r="U74" s="47">
        <v>2888.2</v>
      </c>
      <c r="V74" s="47">
        <v>2860.98</v>
      </c>
      <c r="W74" s="47">
        <v>2782.2</v>
      </c>
      <c r="X74" s="47">
        <v>2740.65</v>
      </c>
      <c r="Y74" s="47">
        <v>2681.19</v>
      </c>
      <c r="Z74" s="67">
        <v>2533.67</v>
      </c>
      <c r="AA74" s="56"/>
    </row>
    <row r="75" spans="1:27" ht="16.5" x14ac:dyDescent="0.25">
      <c r="A75" s="55"/>
      <c r="B75" s="79">
        <v>23</v>
      </c>
      <c r="C75" s="75">
        <v>2545.2600000000002</v>
      </c>
      <c r="D75" s="47">
        <v>2431.84</v>
      </c>
      <c r="E75" s="47">
        <v>2432.16</v>
      </c>
      <c r="F75" s="47">
        <v>2413.19</v>
      </c>
      <c r="G75" s="47">
        <v>2434.88</v>
      </c>
      <c r="H75" s="47">
        <v>2576.5300000000002</v>
      </c>
      <c r="I75" s="47">
        <v>2645.26</v>
      </c>
      <c r="J75" s="47">
        <v>2710.41</v>
      </c>
      <c r="K75" s="47">
        <v>2903.41</v>
      </c>
      <c r="L75" s="47">
        <v>2936.9300000000003</v>
      </c>
      <c r="M75" s="47">
        <v>2934.25</v>
      </c>
      <c r="N75" s="47">
        <v>2932.44</v>
      </c>
      <c r="O75" s="47">
        <v>2928.55</v>
      </c>
      <c r="P75" s="47">
        <v>2935.07</v>
      </c>
      <c r="Q75" s="47">
        <v>2951.53</v>
      </c>
      <c r="R75" s="47">
        <v>2983.11</v>
      </c>
      <c r="S75" s="47">
        <v>2982.29</v>
      </c>
      <c r="T75" s="47">
        <v>2961.99</v>
      </c>
      <c r="U75" s="47">
        <v>2919.8500000000004</v>
      </c>
      <c r="V75" s="47">
        <v>2903.69</v>
      </c>
      <c r="W75" s="47">
        <v>2817.32</v>
      </c>
      <c r="X75" s="47">
        <v>2760.19</v>
      </c>
      <c r="Y75" s="47">
        <v>2633.63</v>
      </c>
      <c r="Z75" s="67">
        <v>2530.7399999999998</v>
      </c>
      <c r="AA75" s="56"/>
    </row>
    <row r="76" spans="1:27" ht="16.5" x14ac:dyDescent="0.25">
      <c r="A76" s="55"/>
      <c r="B76" s="79">
        <v>24</v>
      </c>
      <c r="C76" s="75">
        <v>2458.8000000000002</v>
      </c>
      <c r="D76" s="47">
        <v>2372.16</v>
      </c>
      <c r="E76" s="47">
        <v>2337.7800000000002</v>
      </c>
      <c r="F76" s="47">
        <v>2333.84</v>
      </c>
      <c r="G76" s="47">
        <v>2339.0700000000002</v>
      </c>
      <c r="H76" s="47">
        <v>2373.5500000000002</v>
      </c>
      <c r="I76" s="47">
        <v>2442.5100000000002</v>
      </c>
      <c r="J76" s="47">
        <v>2583.5700000000002</v>
      </c>
      <c r="K76" s="47">
        <v>2664.02</v>
      </c>
      <c r="L76" s="47">
        <v>2773.66</v>
      </c>
      <c r="M76" s="47">
        <v>2783.29</v>
      </c>
      <c r="N76" s="47">
        <v>2785.8</v>
      </c>
      <c r="O76" s="47">
        <v>2783.9700000000003</v>
      </c>
      <c r="P76" s="47">
        <v>2788.42</v>
      </c>
      <c r="Q76" s="47">
        <v>2796.4300000000003</v>
      </c>
      <c r="R76" s="47">
        <v>2825.25</v>
      </c>
      <c r="S76" s="47">
        <v>2838.21</v>
      </c>
      <c r="T76" s="47">
        <v>2825.59</v>
      </c>
      <c r="U76" s="47">
        <v>2790.74</v>
      </c>
      <c r="V76" s="47">
        <v>2772.38</v>
      </c>
      <c r="W76" s="47">
        <v>2710.8500000000004</v>
      </c>
      <c r="X76" s="47">
        <v>2711.82</v>
      </c>
      <c r="Y76" s="47">
        <v>2521.66</v>
      </c>
      <c r="Z76" s="67">
        <v>2489.8500000000004</v>
      </c>
      <c r="AA76" s="56"/>
    </row>
    <row r="77" spans="1:27" ht="16.5" x14ac:dyDescent="0.25">
      <c r="A77" s="55"/>
      <c r="B77" s="79">
        <v>25</v>
      </c>
      <c r="C77" s="75">
        <v>2404.44</v>
      </c>
      <c r="D77" s="47">
        <v>2359.8500000000004</v>
      </c>
      <c r="E77" s="47">
        <v>2353.33</v>
      </c>
      <c r="F77" s="47">
        <v>2360.4499999999998</v>
      </c>
      <c r="G77" s="47">
        <v>2394.38</v>
      </c>
      <c r="H77" s="47">
        <v>2570.33</v>
      </c>
      <c r="I77" s="47">
        <v>2653.11</v>
      </c>
      <c r="J77" s="47">
        <v>2816.96</v>
      </c>
      <c r="K77" s="47">
        <v>2829.76</v>
      </c>
      <c r="L77" s="47">
        <v>2818.52</v>
      </c>
      <c r="M77" s="47">
        <v>2808.46</v>
      </c>
      <c r="N77" s="47">
        <v>2808.3500000000004</v>
      </c>
      <c r="O77" s="47">
        <v>2811.23</v>
      </c>
      <c r="P77" s="47">
        <v>2825.11</v>
      </c>
      <c r="Q77" s="47">
        <v>2838.37</v>
      </c>
      <c r="R77" s="47">
        <v>2852.36</v>
      </c>
      <c r="S77" s="47">
        <v>2857.5</v>
      </c>
      <c r="T77" s="47">
        <v>2828.24</v>
      </c>
      <c r="U77" s="47">
        <v>2800.71</v>
      </c>
      <c r="V77" s="47">
        <v>2786.1000000000004</v>
      </c>
      <c r="W77" s="47">
        <v>2673.2200000000003</v>
      </c>
      <c r="X77" s="47">
        <v>2702.3</v>
      </c>
      <c r="Y77" s="47">
        <v>2484.8100000000004</v>
      </c>
      <c r="Z77" s="67">
        <v>2354.46</v>
      </c>
      <c r="AA77" s="56"/>
    </row>
    <row r="78" spans="1:27" ht="16.5" x14ac:dyDescent="0.25">
      <c r="A78" s="55"/>
      <c r="B78" s="79">
        <v>26</v>
      </c>
      <c r="C78" s="75">
        <v>2355.3500000000004</v>
      </c>
      <c r="D78" s="47">
        <v>2343.9300000000003</v>
      </c>
      <c r="E78" s="47">
        <v>2341.71</v>
      </c>
      <c r="F78" s="47">
        <v>2342.71</v>
      </c>
      <c r="G78" s="47">
        <v>2399.8000000000002</v>
      </c>
      <c r="H78" s="47">
        <v>2517.7600000000002</v>
      </c>
      <c r="I78" s="47">
        <v>2656.37</v>
      </c>
      <c r="J78" s="47">
        <v>2835.27</v>
      </c>
      <c r="K78" s="47">
        <v>2829.94</v>
      </c>
      <c r="L78" s="47">
        <v>2826.98</v>
      </c>
      <c r="M78" s="47">
        <v>2820.7200000000003</v>
      </c>
      <c r="N78" s="47">
        <v>2818.98</v>
      </c>
      <c r="O78" s="47">
        <v>2820.74</v>
      </c>
      <c r="P78" s="47">
        <v>2829.36</v>
      </c>
      <c r="Q78" s="47">
        <v>2847.27</v>
      </c>
      <c r="R78" s="47">
        <v>2866.17</v>
      </c>
      <c r="S78" s="47">
        <v>2889.45</v>
      </c>
      <c r="T78" s="47">
        <v>2849.15</v>
      </c>
      <c r="U78" s="47">
        <v>2818.09</v>
      </c>
      <c r="V78" s="47">
        <v>2803.23</v>
      </c>
      <c r="W78" s="47">
        <v>2696.8500000000004</v>
      </c>
      <c r="X78" s="47">
        <v>2710.4</v>
      </c>
      <c r="Y78" s="47">
        <v>2518.2200000000003</v>
      </c>
      <c r="Z78" s="67">
        <v>2360.1800000000003</v>
      </c>
      <c r="AA78" s="56"/>
    </row>
    <row r="79" spans="1:27" ht="16.5" x14ac:dyDescent="0.25">
      <c r="A79" s="55"/>
      <c r="B79" s="79">
        <v>27</v>
      </c>
      <c r="C79" s="75">
        <v>2374.5500000000002</v>
      </c>
      <c r="D79" s="47">
        <v>2341.0700000000002</v>
      </c>
      <c r="E79" s="47">
        <v>2338.5600000000004</v>
      </c>
      <c r="F79" s="47">
        <v>2340.5600000000004</v>
      </c>
      <c r="G79" s="47">
        <v>2413.58</v>
      </c>
      <c r="H79" s="47">
        <v>2579.3200000000002</v>
      </c>
      <c r="I79" s="47">
        <v>2659.62</v>
      </c>
      <c r="J79" s="47">
        <v>2856.13</v>
      </c>
      <c r="K79" s="47">
        <v>2891.45</v>
      </c>
      <c r="L79" s="47">
        <v>2882.3</v>
      </c>
      <c r="M79" s="47">
        <v>2860.79</v>
      </c>
      <c r="N79" s="47">
        <v>2896.25</v>
      </c>
      <c r="O79" s="47">
        <v>2897.09</v>
      </c>
      <c r="P79" s="47">
        <v>2931.07</v>
      </c>
      <c r="Q79" s="47">
        <v>2975.3</v>
      </c>
      <c r="R79" s="47">
        <v>2999.25</v>
      </c>
      <c r="S79" s="47">
        <v>3006.27</v>
      </c>
      <c r="T79" s="47">
        <v>2942.4300000000003</v>
      </c>
      <c r="U79" s="47">
        <v>2873.5</v>
      </c>
      <c r="V79" s="47">
        <v>2852.25</v>
      </c>
      <c r="W79" s="47">
        <v>2784.9300000000003</v>
      </c>
      <c r="X79" s="47">
        <v>2708.11</v>
      </c>
      <c r="Y79" s="47">
        <v>2491.1000000000004</v>
      </c>
      <c r="Z79" s="67">
        <v>2379.3900000000003</v>
      </c>
      <c r="AA79" s="56"/>
    </row>
    <row r="80" spans="1:27" ht="16.5" x14ac:dyDescent="0.25">
      <c r="A80" s="55"/>
      <c r="B80" s="79">
        <v>28</v>
      </c>
      <c r="C80" s="75">
        <v>2399.75</v>
      </c>
      <c r="D80" s="47">
        <v>2350.48</v>
      </c>
      <c r="E80" s="47">
        <v>2346.46</v>
      </c>
      <c r="F80" s="47">
        <v>2374.27</v>
      </c>
      <c r="G80" s="47">
        <v>2437.94</v>
      </c>
      <c r="H80" s="47">
        <v>2569.2800000000002</v>
      </c>
      <c r="I80" s="47">
        <v>2718.98</v>
      </c>
      <c r="J80" s="47">
        <v>2903.15</v>
      </c>
      <c r="K80" s="47">
        <v>2944.36</v>
      </c>
      <c r="L80" s="47">
        <v>2938.49</v>
      </c>
      <c r="M80" s="47">
        <v>2920.1000000000004</v>
      </c>
      <c r="N80" s="47">
        <v>2940.13</v>
      </c>
      <c r="O80" s="47">
        <v>2962.03</v>
      </c>
      <c r="P80" s="47">
        <v>3004.36</v>
      </c>
      <c r="Q80" s="47">
        <v>3047.08</v>
      </c>
      <c r="R80" s="47">
        <v>3084.86</v>
      </c>
      <c r="S80" s="47">
        <v>3102.41</v>
      </c>
      <c r="T80" s="47">
        <v>3046.83</v>
      </c>
      <c r="U80" s="47">
        <v>2989.21</v>
      </c>
      <c r="V80" s="47">
        <v>2952.24</v>
      </c>
      <c r="W80" s="47">
        <v>2858.4700000000003</v>
      </c>
      <c r="X80" s="47">
        <v>2761.52</v>
      </c>
      <c r="Y80" s="47">
        <v>2552.29</v>
      </c>
      <c r="Z80" s="67">
        <v>2446.96</v>
      </c>
      <c r="AA80" s="56"/>
    </row>
    <row r="81" spans="1:27" ht="16.5" x14ac:dyDescent="0.25">
      <c r="A81" s="55"/>
      <c r="B81" s="79">
        <v>29</v>
      </c>
      <c r="C81" s="75">
        <v>2373.4499999999998</v>
      </c>
      <c r="D81" s="47">
        <v>2351.2800000000002</v>
      </c>
      <c r="E81" s="47">
        <v>2348.4700000000003</v>
      </c>
      <c r="F81" s="47">
        <v>2356.5100000000002</v>
      </c>
      <c r="G81" s="47">
        <v>2421.2399999999998</v>
      </c>
      <c r="H81" s="47">
        <v>2561.5500000000002</v>
      </c>
      <c r="I81" s="47">
        <v>2710.01</v>
      </c>
      <c r="J81" s="47">
        <v>2950.37</v>
      </c>
      <c r="K81" s="47">
        <v>2950.52</v>
      </c>
      <c r="L81" s="47">
        <v>2940.45</v>
      </c>
      <c r="M81" s="47">
        <v>2919.96</v>
      </c>
      <c r="N81" s="47">
        <v>2934.44</v>
      </c>
      <c r="O81" s="47">
        <v>2935.73</v>
      </c>
      <c r="P81" s="47">
        <v>2946.29</v>
      </c>
      <c r="Q81" s="47">
        <v>2977.17</v>
      </c>
      <c r="R81" s="47">
        <v>2990.57</v>
      </c>
      <c r="S81" s="47">
        <v>3005.48</v>
      </c>
      <c r="T81" s="47">
        <v>2948.32</v>
      </c>
      <c r="U81" s="47">
        <v>2873.8</v>
      </c>
      <c r="V81" s="47">
        <v>2872.03</v>
      </c>
      <c r="W81" s="47">
        <v>2818.96</v>
      </c>
      <c r="X81" s="47">
        <v>2710.3100000000004</v>
      </c>
      <c r="Y81" s="47">
        <v>2548.65</v>
      </c>
      <c r="Z81" s="67">
        <v>2471.0700000000002</v>
      </c>
      <c r="AA81" s="56"/>
    </row>
    <row r="82" spans="1:27" ht="16.5" x14ac:dyDescent="0.25">
      <c r="A82" s="55"/>
      <c r="B82" s="79">
        <v>30</v>
      </c>
      <c r="C82" s="75">
        <v>2491.8900000000003</v>
      </c>
      <c r="D82" s="47">
        <v>2413.8900000000003</v>
      </c>
      <c r="E82" s="47">
        <v>2380.2399999999998</v>
      </c>
      <c r="F82" s="47">
        <v>2376.9</v>
      </c>
      <c r="G82" s="47">
        <v>2400.91</v>
      </c>
      <c r="H82" s="47">
        <v>2476.83</v>
      </c>
      <c r="I82" s="47">
        <v>2605.04</v>
      </c>
      <c r="J82" s="47">
        <v>2729.95</v>
      </c>
      <c r="K82" s="47">
        <v>2952.74</v>
      </c>
      <c r="L82" s="47">
        <v>2969.62</v>
      </c>
      <c r="M82" s="47">
        <v>2950.52</v>
      </c>
      <c r="N82" s="47">
        <v>2953.37</v>
      </c>
      <c r="O82" s="47">
        <v>2966.6400000000003</v>
      </c>
      <c r="P82" s="47">
        <v>2978.41</v>
      </c>
      <c r="Q82" s="47">
        <v>2991.19</v>
      </c>
      <c r="R82" s="47">
        <v>3010.6000000000004</v>
      </c>
      <c r="S82" s="47">
        <v>2996.48</v>
      </c>
      <c r="T82" s="47">
        <v>2943.94</v>
      </c>
      <c r="U82" s="47">
        <v>2891.52</v>
      </c>
      <c r="V82" s="47">
        <v>2894.1400000000003</v>
      </c>
      <c r="W82" s="47">
        <v>2848.2200000000003</v>
      </c>
      <c r="X82" s="47">
        <v>2811.13</v>
      </c>
      <c r="Y82" s="47">
        <v>2577.16</v>
      </c>
      <c r="Z82" s="67">
        <v>2482.66</v>
      </c>
      <c r="AA82" s="56"/>
    </row>
    <row r="83" spans="1:27" ht="17.25" hidden="1" thickBot="1" x14ac:dyDescent="0.3">
      <c r="A83" s="55"/>
      <c r="B83" s="80">
        <v>31</v>
      </c>
      <c r="C83" s="76"/>
      <c r="D83" s="68"/>
      <c r="E83" s="68"/>
      <c r="F83" s="68"/>
      <c r="G83" s="68"/>
      <c r="H83" s="68"/>
      <c r="I83" s="68"/>
      <c r="J83" s="68"/>
      <c r="K83" s="68"/>
      <c r="L83" s="68"/>
      <c r="M83" s="68"/>
      <c r="N83" s="68"/>
      <c r="O83" s="68"/>
      <c r="P83" s="68"/>
      <c r="Q83" s="68"/>
      <c r="R83" s="68"/>
      <c r="S83" s="68"/>
      <c r="T83" s="68"/>
      <c r="U83" s="68"/>
      <c r="V83" s="68"/>
      <c r="W83" s="68"/>
      <c r="X83" s="68"/>
      <c r="Y83" s="68"/>
      <c r="Z83" s="69"/>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877316.12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2311.6999999999998</v>
      </c>
      <c r="D100" s="81">
        <v>2310.94</v>
      </c>
      <c r="E100" s="81">
        <v>2309.91</v>
      </c>
      <c r="F100" s="81">
        <v>2321.9700000000003</v>
      </c>
      <c r="G100" s="81">
        <v>2380.87</v>
      </c>
      <c r="H100" s="81">
        <v>2568.5700000000002</v>
      </c>
      <c r="I100" s="81">
        <v>2587.37</v>
      </c>
      <c r="J100" s="81">
        <v>2608.3900000000003</v>
      </c>
      <c r="K100" s="81">
        <v>2612.75</v>
      </c>
      <c r="L100" s="81">
        <v>2612.11</v>
      </c>
      <c r="M100" s="81">
        <v>2605.48</v>
      </c>
      <c r="N100" s="81">
        <v>2611.67</v>
      </c>
      <c r="O100" s="81">
        <v>2613.5700000000002</v>
      </c>
      <c r="P100" s="81">
        <v>2625.77</v>
      </c>
      <c r="Q100" s="81">
        <v>2639.48</v>
      </c>
      <c r="R100" s="81">
        <v>2672.9700000000003</v>
      </c>
      <c r="S100" s="81">
        <v>2692.32</v>
      </c>
      <c r="T100" s="81">
        <v>2671.9300000000003</v>
      </c>
      <c r="U100" s="81">
        <v>2639.74</v>
      </c>
      <c r="V100" s="81">
        <v>2596.5700000000002</v>
      </c>
      <c r="W100" s="81">
        <v>2545.66</v>
      </c>
      <c r="X100" s="81">
        <v>2505.7200000000003</v>
      </c>
      <c r="Y100" s="81">
        <v>2386.5300000000002</v>
      </c>
      <c r="Z100" s="82">
        <v>2318.12</v>
      </c>
      <c r="AA100" s="56"/>
    </row>
    <row r="101" spans="1:27" ht="16.5" x14ac:dyDescent="0.25">
      <c r="A101" s="55"/>
      <c r="B101" s="79">
        <v>2</v>
      </c>
      <c r="C101" s="75">
        <v>2321.38</v>
      </c>
      <c r="D101" s="47">
        <v>2317.1400000000003</v>
      </c>
      <c r="E101" s="47">
        <v>2309.33</v>
      </c>
      <c r="F101" s="47">
        <v>2312.6400000000003</v>
      </c>
      <c r="G101" s="47">
        <v>2362.71</v>
      </c>
      <c r="H101" s="47">
        <v>2521.8500000000004</v>
      </c>
      <c r="I101" s="47">
        <v>2613.61</v>
      </c>
      <c r="J101" s="47">
        <v>2760.36</v>
      </c>
      <c r="K101" s="47">
        <v>2786.19</v>
      </c>
      <c r="L101" s="47">
        <v>2784.86</v>
      </c>
      <c r="M101" s="47">
        <v>2774.11</v>
      </c>
      <c r="N101" s="47">
        <v>2786.5</v>
      </c>
      <c r="O101" s="47">
        <v>2781.05</v>
      </c>
      <c r="P101" s="47">
        <v>2782.25</v>
      </c>
      <c r="Q101" s="47">
        <v>2840.8500000000004</v>
      </c>
      <c r="R101" s="47">
        <v>2867.94</v>
      </c>
      <c r="S101" s="47">
        <v>2872.78</v>
      </c>
      <c r="T101" s="47">
        <v>2844.2</v>
      </c>
      <c r="U101" s="47">
        <v>2790.38</v>
      </c>
      <c r="V101" s="47">
        <v>2723.65</v>
      </c>
      <c r="W101" s="47">
        <v>2613.54</v>
      </c>
      <c r="X101" s="47">
        <v>2600.8000000000002</v>
      </c>
      <c r="Y101" s="47">
        <v>2535.41</v>
      </c>
      <c r="Z101" s="67">
        <v>2385.8200000000002</v>
      </c>
      <c r="AA101" s="56"/>
    </row>
    <row r="102" spans="1:27" ht="16.5" x14ac:dyDescent="0.25">
      <c r="A102" s="55"/>
      <c r="B102" s="79">
        <v>3</v>
      </c>
      <c r="C102" s="75">
        <v>2398.69</v>
      </c>
      <c r="D102" s="47">
        <v>2366.83</v>
      </c>
      <c r="E102" s="47">
        <v>2335.09</v>
      </c>
      <c r="F102" s="47">
        <v>2335.0600000000004</v>
      </c>
      <c r="G102" s="47">
        <v>2366.62</v>
      </c>
      <c r="H102" s="47">
        <v>2399.54</v>
      </c>
      <c r="I102" s="47">
        <v>2522.6800000000003</v>
      </c>
      <c r="J102" s="47">
        <v>2603.75</v>
      </c>
      <c r="K102" s="47">
        <v>2784.37</v>
      </c>
      <c r="L102" s="47">
        <v>2821.54</v>
      </c>
      <c r="M102" s="47">
        <v>2834.58</v>
      </c>
      <c r="N102" s="47">
        <v>2835.66</v>
      </c>
      <c r="O102" s="47">
        <v>2835.23</v>
      </c>
      <c r="P102" s="47">
        <v>2838.9</v>
      </c>
      <c r="Q102" s="47">
        <v>2843.75</v>
      </c>
      <c r="R102" s="47">
        <v>2851.74</v>
      </c>
      <c r="S102" s="47">
        <v>2875.63</v>
      </c>
      <c r="T102" s="47">
        <v>2867.5</v>
      </c>
      <c r="U102" s="47">
        <v>2837.74</v>
      </c>
      <c r="V102" s="47">
        <v>2800</v>
      </c>
      <c r="W102" s="47">
        <v>2728.34</v>
      </c>
      <c r="X102" s="47">
        <v>2634.24</v>
      </c>
      <c r="Y102" s="47">
        <v>2526.65</v>
      </c>
      <c r="Z102" s="67">
        <v>2407.36</v>
      </c>
      <c r="AA102" s="56"/>
    </row>
    <row r="103" spans="1:27" ht="16.5" x14ac:dyDescent="0.25">
      <c r="A103" s="55"/>
      <c r="B103" s="79">
        <v>4</v>
      </c>
      <c r="C103" s="75">
        <v>2352.27</v>
      </c>
      <c r="D103" s="47">
        <v>2325.9300000000003</v>
      </c>
      <c r="E103" s="47">
        <v>2304.16</v>
      </c>
      <c r="F103" s="47">
        <v>2303.2600000000002</v>
      </c>
      <c r="G103" s="47">
        <v>2310.8500000000004</v>
      </c>
      <c r="H103" s="47">
        <v>2361.42</v>
      </c>
      <c r="I103" s="47">
        <v>2398.73</v>
      </c>
      <c r="J103" s="47">
        <v>2571.7600000000002</v>
      </c>
      <c r="K103" s="47">
        <v>2630.32</v>
      </c>
      <c r="L103" s="47">
        <v>2716.27</v>
      </c>
      <c r="M103" s="47">
        <v>2734.54</v>
      </c>
      <c r="N103" s="47">
        <v>2732.33</v>
      </c>
      <c r="O103" s="47">
        <v>2730.3500000000004</v>
      </c>
      <c r="P103" s="47">
        <v>2734.0600000000004</v>
      </c>
      <c r="Q103" s="47">
        <v>2744.7200000000003</v>
      </c>
      <c r="R103" s="47">
        <v>2752.73</v>
      </c>
      <c r="S103" s="47">
        <v>2767.76</v>
      </c>
      <c r="T103" s="47">
        <v>2768.27</v>
      </c>
      <c r="U103" s="47">
        <v>2745.7200000000003</v>
      </c>
      <c r="V103" s="47">
        <v>2660.01</v>
      </c>
      <c r="W103" s="47">
        <v>2630.53</v>
      </c>
      <c r="X103" s="47">
        <v>2582.62</v>
      </c>
      <c r="Y103" s="47">
        <v>2522.12</v>
      </c>
      <c r="Z103" s="67">
        <v>2363.4899999999998</v>
      </c>
      <c r="AA103" s="56"/>
    </row>
    <row r="104" spans="1:27" ht="16.5" x14ac:dyDescent="0.25">
      <c r="A104" s="55"/>
      <c r="B104" s="79">
        <v>5</v>
      </c>
      <c r="C104" s="75">
        <v>2347.1999999999998</v>
      </c>
      <c r="D104" s="47">
        <v>2304.79</v>
      </c>
      <c r="E104" s="47">
        <v>2301.9300000000003</v>
      </c>
      <c r="F104" s="47">
        <v>2326.54</v>
      </c>
      <c r="G104" s="47">
        <v>2394.2600000000002</v>
      </c>
      <c r="H104" s="47">
        <v>2511.7200000000003</v>
      </c>
      <c r="I104" s="47">
        <v>2596.75</v>
      </c>
      <c r="J104" s="47">
        <v>2684.51</v>
      </c>
      <c r="K104" s="47">
        <v>2788.8500000000004</v>
      </c>
      <c r="L104" s="47">
        <v>2772.34</v>
      </c>
      <c r="M104" s="47">
        <v>2767.79</v>
      </c>
      <c r="N104" s="47">
        <v>2912.92</v>
      </c>
      <c r="O104" s="47">
        <v>2932.65</v>
      </c>
      <c r="P104" s="47">
        <v>2951.91</v>
      </c>
      <c r="Q104" s="47">
        <v>2976.36</v>
      </c>
      <c r="R104" s="47">
        <v>2999.58</v>
      </c>
      <c r="S104" s="47">
        <v>2983.98</v>
      </c>
      <c r="T104" s="47">
        <v>2912.05</v>
      </c>
      <c r="U104" s="47">
        <v>2795.8500000000004</v>
      </c>
      <c r="V104" s="47">
        <v>2755.69</v>
      </c>
      <c r="W104" s="47">
        <v>2663.62</v>
      </c>
      <c r="X104" s="47">
        <v>2565.4300000000003</v>
      </c>
      <c r="Y104" s="47">
        <v>2397.77</v>
      </c>
      <c r="Z104" s="67">
        <v>2347.5100000000002</v>
      </c>
      <c r="AA104" s="56"/>
    </row>
    <row r="105" spans="1:27" ht="16.5" x14ac:dyDescent="0.25">
      <c r="A105" s="55"/>
      <c r="B105" s="79">
        <v>6</v>
      </c>
      <c r="C105" s="75">
        <v>2309.61</v>
      </c>
      <c r="D105" s="47">
        <v>2274.0700000000002</v>
      </c>
      <c r="E105" s="47">
        <v>2209.2600000000002</v>
      </c>
      <c r="F105" s="47">
        <v>2282.8000000000002</v>
      </c>
      <c r="G105" s="47">
        <v>2359.42</v>
      </c>
      <c r="H105" s="47">
        <v>2459.08</v>
      </c>
      <c r="I105" s="47">
        <v>2593.9700000000003</v>
      </c>
      <c r="J105" s="47">
        <v>2670.55</v>
      </c>
      <c r="K105" s="47">
        <v>2721.3100000000004</v>
      </c>
      <c r="L105" s="47">
        <v>2714.84</v>
      </c>
      <c r="M105" s="47">
        <v>2713.33</v>
      </c>
      <c r="N105" s="47">
        <v>2722.87</v>
      </c>
      <c r="O105" s="47">
        <v>2717.71</v>
      </c>
      <c r="P105" s="47">
        <v>2737.45</v>
      </c>
      <c r="Q105" s="47">
        <v>2766.94</v>
      </c>
      <c r="R105" s="47">
        <v>2801.98</v>
      </c>
      <c r="S105" s="47">
        <v>2788.8100000000004</v>
      </c>
      <c r="T105" s="47">
        <v>2772.61</v>
      </c>
      <c r="U105" s="47">
        <v>2762.96</v>
      </c>
      <c r="V105" s="47">
        <v>2698.62</v>
      </c>
      <c r="W105" s="47">
        <v>2644.16</v>
      </c>
      <c r="X105" s="47">
        <v>2578.86</v>
      </c>
      <c r="Y105" s="47">
        <v>2468.87</v>
      </c>
      <c r="Z105" s="67">
        <v>2365.3000000000002</v>
      </c>
      <c r="AA105" s="56"/>
    </row>
    <row r="106" spans="1:27" ht="16.5" x14ac:dyDescent="0.25">
      <c r="A106" s="55"/>
      <c r="B106" s="79">
        <v>7</v>
      </c>
      <c r="C106" s="75">
        <v>2314.9899999999998</v>
      </c>
      <c r="D106" s="47">
        <v>2289.79</v>
      </c>
      <c r="E106" s="47">
        <v>2262.77</v>
      </c>
      <c r="F106" s="47">
        <v>2308.9</v>
      </c>
      <c r="G106" s="47">
        <v>2385.0500000000002</v>
      </c>
      <c r="H106" s="47">
        <v>2584.9300000000003</v>
      </c>
      <c r="I106" s="47">
        <v>2612.8500000000004</v>
      </c>
      <c r="J106" s="47">
        <v>2778.45</v>
      </c>
      <c r="K106" s="47">
        <v>2893.79</v>
      </c>
      <c r="L106" s="47">
        <v>2955.08</v>
      </c>
      <c r="M106" s="47">
        <v>2946.03</v>
      </c>
      <c r="N106" s="47">
        <v>2981.19</v>
      </c>
      <c r="O106" s="47">
        <v>2977.63</v>
      </c>
      <c r="P106" s="47">
        <v>3001.53</v>
      </c>
      <c r="Q106" s="47">
        <v>3038.16</v>
      </c>
      <c r="R106" s="47">
        <v>3064.1800000000003</v>
      </c>
      <c r="S106" s="47">
        <v>3061.65</v>
      </c>
      <c r="T106" s="47">
        <v>3045.99</v>
      </c>
      <c r="U106" s="47">
        <v>2911.24</v>
      </c>
      <c r="V106" s="47">
        <v>2877.94</v>
      </c>
      <c r="W106" s="47">
        <v>2763.08</v>
      </c>
      <c r="X106" s="47">
        <v>2692.66</v>
      </c>
      <c r="Y106" s="47">
        <v>2515.41</v>
      </c>
      <c r="Z106" s="67">
        <v>2492.71</v>
      </c>
      <c r="AA106" s="56"/>
    </row>
    <row r="107" spans="1:27" ht="16.5" x14ac:dyDescent="0.25">
      <c r="A107" s="55"/>
      <c r="B107" s="79">
        <v>8</v>
      </c>
      <c r="C107" s="75">
        <v>2425.63</v>
      </c>
      <c r="D107" s="47">
        <v>2379.5600000000004</v>
      </c>
      <c r="E107" s="47">
        <v>2367.9700000000003</v>
      </c>
      <c r="F107" s="47">
        <v>2369.1000000000004</v>
      </c>
      <c r="G107" s="47">
        <v>2451.5500000000002</v>
      </c>
      <c r="H107" s="47">
        <v>2609.73</v>
      </c>
      <c r="I107" s="47">
        <v>2666.8</v>
      </c>
      <c r="J107" s="47">
        <v>2837.12</v>
      </c>
      <c r="K107" s="47">
        <v>3000.98</v>
      </c>
      <c r="L107" s="47">
        <v>3028.71</v>
      </c>
      <c r="M107" s="47">
        <v>2996.63</v>
      </c>
      <c r="N107" s="47">
        <v>3064.94</v>
      </c>
      <c r="O107" s="47">
        <v>3079.69</v>
      </c>
      <c r="P107" s="47">
        <v>3096.34</v>
      </c>
      <c r="Q107" s="47">
        <v>3094.7</v>
      </c>
      <c r="R107" s="47">
        <v>3122.09</v>
      </c>
      <c r="S107" s="47">
        <v>3110.03</v>
      </c>
      <c r="T107" s="47">
        <v>3079.1400000000003</v>
      </c>
      <c r="U107" s="47">
        <v>3012.98</v>
      </c>
      <c r="V107" s="47">
        <v>2986.25</v>
      </c>
      <c r="W107" s="47">
        <v>2832.77</v>
      </c>
      <c r="X107" s="47">
        <v>2746.41</v>
      </c>
      <c r="Y107" s="47">
        <v>2569.0100000000002</v>
      </c>
      <c r="Z107" s="67">
        <v>2509.3200000000002</v>
      </c>
      <c r="AA107" s="56"/>
    </row>
    <row r="108" spans="1:27" ht="16.5" x14ac:dyDescent="0.25">
      <c r="A108" s="55"/>
      <c r="B108" s="79">
        <v>9</v>
      </c>
      <c r="C108" s="75">
        <v>2489.16</v>
      </c>
      <c r="D108" s="47">
        <v>2387.7800000000002</v>
      </c>
      <c r="E108" s="47">
        <v>2370.48</v>
      </c>
      <c r="F108" s="47">
        <v>2361.0600000000004</v>
      </c>
      <c r="G108" s="47">
        <v>2384.1999999999998</v>
      </c>
      <c r="H108" s="47">
        <v>2583.3100000000004</v>
      </c>
      <c r="I108" s="47">
        <v>2609.7800000000002</v>
      </c>
      <c r="J108" s="47">
        <v>2706.38</v>
      </c>
      <c r="K108" s="47">
        <v>2847.73</v>
      </c>
      <c r="L108" s="47">
        <v>3013.86</v>
      </c>
      <c r="M108" s="47">
        <v>3024.04</v>
      </c>
      <c r="N108" s="47">
        <v>3025.77</v>
      </c>
      <c r="O108" s="47">
        <v>3036.99</v>
      </c>
      <c r="P108" s="47">
        <v>3049.1800000000003</v>
      </c>
      <c r="Q108" s="47">
        <v>3062.41</v>
      </c>
      <c r="R108" s="47">
        <v>3082.48</v>
      </c>
      <c r="S108" s="47">
        <v>3087.52</v>
      </c>
      <c r="T108" s="47">
        <v>3075.16</v>
      </c>
      <c r="U108" s="47">
        <v>2993.27</v>
      </c>
      <c r="V108" s="47">
        <v>2934.83</v>
      </c>
      <c r="W108" s="47">
        <v>2776.21</v>
      </c>
      <c r="X108" s="47">
        <v>2738.5600000000004</v>
      </c>
      <c r="Y108" s="47">
        <v>2542.42</v>
      </c>
      <c r="Z108" s="67">
        <v>2510.38</v>
      </c>
      <c r="AA108" s="56"/>
    </row>
    <row r="109" spans="1:27" ht="16.5" x14ac:dyDescent="0.25">
      <c r="A109" s="55"/>
      <c r="B109" s="79">
        <v>10</v>
      </c>
      <c r="C109" s="75">
        <v>2398.6800000000003</v>
      </c>
      <c r="D109" s="47">
        <v>2326.41</v>
      </c>
      <c r="E109" s="47">
        <v>2321.52</v>
      </c>
      <c r="F109" s="47">
        <v>2310.84</v>
      </c>
      <c r="G109" s="47">
        <v>2339.54</v>
      </c>
      <c r="H109" s="47">
        <v>2403.3000000000002</v>
      </c>
      <c r="I109" s="47">
        <v>2490.27</v>
      </c>
      <c r="J109" s="47">
        <v>2595.02</v>
      </c>
      <c r="K109" s="47">
        <v>2694.37</v>
      </c>
      <c r="L109" s="47">
        <v>2778.08</v>
      </c>
      <c r="M109" s="47">
        <v>2794.05</v>
      </c>
      <c r="N109" s="47">
        <v>2806.23</v>
      </c>
      <c r="O109" s="47">
        <v>2813.6000000000004</v>
      </c>
      <c r="P109" s="47">
        <v>2846.2200000000003</v>
      </c>
      <c r="Q109" s="47">
        <v>2882.29</v>
      </c>
      <c r="R109" s="47">
        <v>2924.3</v>
      </c>
      <c r="S109" s="47">
        <v>2941.32</v>
      </c>
      <c r="T109" s="47">
        <v>2922.51</v>
      </c>
      <c r="U109" s="47">
        <v>2864.15</v>
      </c>
      <c r="V109" s="47">
        <v>2824.01</v>
      </c>
      <c r="W109" s="47">
        <v>2733.73</v>
      </c>
      <c r="X109" s="47">
        <v>2719.92</v>
      </c>
      <c r="Y109" s="47">
        <v>2518.6999999999998</v>
      </c>
      <c r="Z109" s="67">
        <v>2482.34</v>
      </c>
      <c r="AA109" s="56"/>
    </row>
    <row r="110" spans="1:27" ht="16.5" x14ac:dyDescent="0.25">
      <c r="A110" s="55"/>
      <c r="B110" s="79">
        <v>11</v>
      </c>
      <c r="C110" s="75">
        <v>2440.42</v>
      </c>
      <c r="D110" s="47">
        <v>2357.12</v>
      </c>
      <c r="E110" s="47">
        <v>2331.0100000000002</v>
      </c>
      <c r="F110" s="47">
        <v>2370.83</v>
      </c>
      <c r="G110" s="47">
        <v>2434.69</v>
      </c>
      <c r="H110" s="47">
        <v>2609.98</v>
      </c>
      <c r="I110" s="47">
        <v>2677.6800000000003</v>
      </c>
      <c r="J110" s="47">
        <v>2814.46</v>
      </c>
      <c r="K110" s="47">
        <v>2941.46</v>
      </c>
      <c r="L110" s="47">
        <v>2945.48</v>
      </c>
      <c r="M110" s="47">
        <v>2941.21</v>
      </c>
      <c r="N110" s="47">
        <v>2953.26</v>
      </c>
      <c r="O110" s="47">
        <v>2959.9300000000003</v>
      </c>
      <c r="P110" s="47">
        <v>2965.19</v>
      </c>
      <c r="Q110" s="47">
        <v>2972.55</v>
      </c>
      <c r="R110" s="47">
        <v>2986.66</v>
      </c>
      <c r="S110" s="47">
        <v>2989.55</v>
      </c>
      <c r="T110" s="47">
        <v>2968.66</v>
      </c>
      <c r="U110" s="47">
        <v>2875.29</v>
      </c>
      <c r="V110" s="47">
        <v>2762.32</v>
      </c>
      <c r="W110" s="47">
        <v>2674.58</v>
      </c>
      <c r="X110" s="47">
        <v>2690.37</v>
      </c>
      <c r="Y110" s="47">
        <v>2537.16</v>
      </c>
      <c r="Z110" s="67">
        <v>2465.6400000000003</v>
      </c>
      <c r="AA110" s="56"/>
    </row>
    <row r="111" spans="1:27" ht="16.5" x14ac:dyDescent="0.25">
      <c r="A111" s="55"/>
      <c r="B111" s="79">
        <v>12</v>
      </c>
      <c r="C111" s="75">
        <v>2344.91</v>
      </c>
      <c r="D111" s="47">
        <v>2324</v>
      </c>
      <c r="E111" s="47">
        <v>2321.42</v>
      </c>
      <c r="F111" s="47">
        <v>2339.7800000000002</v>
      </c>
      <c r="G111" s="47">
        <v>2421.61</v>
      </c>
      <c r="H111" s="47">
        <v>2602.12</v>
      </c>
      <c r="I111" s="47">
        <v>2694.84</v>
      </c>
      <c r="J111" s="47">
        <v>2809.94</v>
      </c>
      <c r="K111" s="47">
        <v>2889.21</v>
      </c>
      <c r="L111" s="47">
        <v>2920.28</v>
      </c>
      <c r="M111" s="47">
        <v>2908.98</v>
      </c>
      <c r="N111" s="47">
        <v>2956.37</v>
      </c>
      <c r="O111" s="47">
        <v>2955.3100000000004</v>
      </c>
      <c r="P111" s="47">
        <v>2966.04</v>
      </c>
      <c r="Q111" s="47">
        <v>2985.53</v>
      </c>
      <c r="R111" s="47">
        <v>3004.41</v>
      </c>
      <c r="S111" s="47">
        <v>3009.41</v>
      </c>
      <c r="T111" s="47">
        <v>2979.88</v>
      </c>
      <c r="U111" s="47">
        <v>2914.84</v>
      </c>
      <c r="V111" s="47">
        <v>2828.79</v>
      </c>
      <c r="W111" s="47">
        <v>2712.8</v>
      </c>
      <c r="X111" s="47">
        <v>2726.4700000000003</v>
      </c>
      <c r="Y111" s="47">
        <v>2543.62</v>
      </c>
      <c r="Z111" s="67">
        <v>2492.6999999999998</v>
      </c>
      <c r="AA111" s="56"/>
    </row>
    <row r="112" spans="1:27" ht="16.5" x14ac:dyDescent="0.25">
      <c r="A112" s="55"/>
      <c r="B112" s="79">
        <v>13</v>
      </c>
      <c r="C112" s="75">
        <v>2333.77</v>
      </c>
      <c r="D112" s="47">
        <v>2315.16</v>
      </c>
      <c r="E112" s="47">
        <v>2314</v>
      </c>
      <c r="F112" s="47">
        <v>2334.0700000000002</v>
      </c>
      <c r="G112" s="47">
        <v>2370.67</v>
      </c>
      <c r="H112" s="47">
        <v>2604.4</v>
      </c>
      <c r="I112" s="47">
        <v>2680.84</v>
      </c>
      <c r="J112" s="47">
        <v>2824.5</v>
      </c>
      <c r="K112" s="47">
        <v>2873.5600000000004</v>
      </c>
      <c r="L112" s="47">
        <v>2882.34</v>
      </c>
      <c r="M112" s="47">
        <v>2879.7</v>
      </c>
      <c r="N112" s="47">
        <v>2927.77</v>
      </c>
      <c r="O112" s="47">
        <v>2925.63</v>
      </c>
      <c r="P112" s="47">
        <v>2957.11</v>
      </c>
      <c r="Q112" s="47">
        <v>2980.71</v>
      </c>
      <c r="R112" s="47">
        <v>3001.33</v>
      </c>
      <c r="S112" s="47">
        <v>2971.7</v>
      </c>
      <c r="T112" s="47">
        <v>2937.16</v>
      </c>
      <c r="U112" s="47">
        <v>2882.54</v>
      </c>
      <c r="V112" s="47">
        <v>2792.03</v>
      </c>
      <c r="W112" s="47">
        <v>2728.26</v>
      </c>
      <c r="X112" s="47">
        <v>2658.82</v>
      </c>
      <c r="Y112" s="47">
        <v>2567.7399999999998</v>
      </c>
      <c r="Z112" s="67">
        <v>2502.52</v>
      </c>
      <c r="AA112" s="56"/>
    </row>
    <row r="113" spans="1:27" ht="16.5" x14ac:dyDescent="0.25">
      <c r="A113" s="55"/>
      <c r="B113" s="79">
        <v>14</v>
      </c>
      <c r="C113" s="75">
        <v>2545.0500000000002</v>
      </c>
      <c r="D113" s="47">
        <v>2384.2399999999998</v>
      </c>
      <c r="E113" s="47">
        <v>2343.46</v>
      </c>
      <c r="F113" s="47">
        <v>2380.9</v>
      </c>
      <c r="G113" s="47">
        <v>2530.2600000000002</v>
      </c>
      <c r="H113" s="47">
        <v>2640.63</v>
      </c>
      <c r="I113" s="47">
        <v>2777.49</v>
      </c>
      <c r="J113" s="47">
        <v>2897.86</v>
      </c>
      <c r="K113" s="47">
        <v>2981.54</v>
      </c>
      <c r="L113" s="47">
        <v>2969.98</v>
      </c>
      <c r="M113" s="47">
        <v>2926.0600000000004</v>
      </c>
      <c r="N113" s="47">
        <v>2943.6800000000003</v>
      </c>
      <c r="O113" s="47">
        <v>2946.07</v>
      </c>
      <c r="P113" s="47">
        <v>2988.3</v>
      </c>
      <c r="Q113" s="47">
        <v>2998.53</v>
      </c>
      <c r="R113" s="47">
        <v>3004.28</v>
      </c>
      <c r="S113" s="47">
        <v>3005.12</v>
      </c>
      <c r="T113" s="47">
        <v>2996.44</v>
      </c>
      <c r="U113" s="47">
        <v>2944.57</v>
      </c>
      <c r="V113" s="47">
        <v>2894.03</v>
      </c>
      <c r="W113" s="47">
        <v>2792.04</v>
      </c>
      <c r="X113" s="47">
        <v>2726.65</v>
      </c>
      <c r="Y113" s="47">
        <v>2632.2</v>
      </c>
      <c r="Z113" s="67">
        <v>2529.9499999999998</v>
      </c>
      <c r="AA113" s="56"/>
    </row>
    <row r="114" spans="1:27" ht="16.5" x14ac:dyDescent="0.25">
      <c r="A114" s="55"/>
      <c r="B114" s="79">
        <v>15</v>
      </c>
      <c r="C114" s="75">
        <v>2468.38</v>
      </c>
      <c r="D114" s="47">
        <v>2394.27</v>
      </c>
      <c r="E114" s="47">
        <v>2331.98</v>
      </c>
      <c r="F114" s="47">
        <v>2369.9499999999998</v>
      </c>
      <c r="G114" s="47">
        <v>2470.87</v>
      </c>
      <c r="H114" s="47">
        <v>2630.6000000000004</v>
      </c>
      <c r="I114" s="47">
        <v>2735.45</v>
      </c>
      <c r="J114" s="47">
        <v>2761.8900000000003</v>
      </c>
      <c r="K114" s="47">
        <v>2767.32</v>
      </c>
      <c r="L114" s="47">
        <v>2737.79</v>
      </c>
      <c r="M114" s="47">
        <v>2687.26</v>
      </c>
      <c r="N114" s="47">
        <v>2720.12</v>
      </c>
      <c r="O114" s="47">
        <v>2740.07</v>
      </c>
      <c r="P114" s="47">
        <v>2758.49</v>
      </c>
      <c r="Q114" s="47">
        <v>2781.78</v>
      </c>
      <c r="R114" s="47">
        <v>2820.57</v>
      </c>
      <c r="S114" s="47">
        <v>2823.63</v>
      </c>
      <c r="T114" s="47">
        <v>2791.8</v>
      </c>
      <c r="U114" s="47">
        <v>2743.2200000000003</v>
      </c>
      <c r="V114" s="47">
        <v>2690.29</v>
      </c>
      <c r="W114" s="47">
        <v>2655.8500000000004</v>
      </c>
      <c r="X114" s="47">
        <v>2616.42</v>
      </c>
      <c r="Y114" s="47">
        <v>2595.2800000000002</v>
      </c>
      <c r="Z114" s="67">
        <v>2571.5100000000002</v>
      </c>
      <c r="AA114" s="56"/>
    </row>
    <row r="115" spans="1:27" ht="16.5" x14ac:dyDescent="0.25">
      <c r="A115" s="55"/>
      <c r="B115" s="79">
        <v>16</v>
      </c>
      <c r="C115" s="75">
        <v>2619.0100000000002</v>
      </c>
      <c r="D115" s="47">
        <v>2600.41</v>
      </c>
      <c r="E115" s="47">
        <v>2557.91</v>
      </c>
      <c r="F115" s="47">
        <v>2553.46</v>
      </c>
      <c r="G115" s="47">
        <v>2557.3100000000004</v>
      </c>
      <c r="H115" s="47">
        <v>2621.59</v>
      </c>
      <c r="I115" s="47">
        <v>2654.08</v>
      </c>
      <c r="J115" s="47">
        <v>2820.83</v>
      </c>
      <c r="K115" s="47">
        <v>2993.44</v>
      </c>
      <c r="L115" s="47">
        <v>3058.8500000000004</v>
      </c>
      <c r="M115" s="47">
        <v>3071.09</v>
      </c>
      <c r="N115" s="47">
        <v>3078.36</v>
      </c>
      <c r="O115" s="47">
        <v>3082.66</v>
      </c>
      <c r="P115" s="47">
        <v>3085.88</v>
      </c>
      <c r="Q115" s="47">
        <v>3099.24</v>
      </c>
      <c r="R115" s="47">
        <v>3120.2</v>
      </c>
      <c r="S115" s="47">
        <v>3128.25</v>
      </c>
      <c r="T115" s="47">
        <v>3102.01</v>
      </c>
      <c r="U115" s="47">
        <v>3063.13</v>
      </c>
      <c r="V115" s="47">
        <v>3034.21</v>
      </c>
      <c r="W115" s="47">
        <v>2929.24</v>
      </c>
      <c r="X115" s="47">
        <v>2689.57</v>
      </c>
      <c r="Y115" s="47">
        <v>2617.3100000000004</v>
      </c>
      <c r="Z115" s="67">
        <v>2599.94</v>
      </c>
      <c r="AA115" s="56"/>
    </row>
    <row r="116" spans="1:27" ht="16.5" x14ac:dyDescent="0.25">
      <c r="A116" s="55"/>
      <c r="B116" s="79">
        <v>17</v>
      </c>
      <c r="C116" s="75">
        <v>2535.9499999999998</v>
      </c>
      <c r="D116" s="47">
        <v>2526.7399999999998</v>
      </c>
      <c r="E116" s="47">
        <v>2483.96</v>
      </c>
      <c r="F116" s="47">
        <v>2446.62</v>
      </c>
      <c r="G116" s="47">
        <v>2495.1000000000004</v>
      </c>
      <c r="H116" s="47">
        <v>2566.27</v>
      </c>
      <c r="I116" s="47">
        <v>2621.96</v>
      </c>
      <c r="J116" s="47">
        <v>2673.9</v>
      </c>
      <c r="K116" s="47">
        <v>2837.63</v>
      </c>
      <c r="L116" s="47">
        <v>2963.49</v>
      </c>
      <c r="M116" s="47">
        <v>3027.21</v>
      </c>
      <c r="N116" s="47">
        <v>3056.16</v>
      </c>
      <c r="O116" s="47">
        <v>3061.91</v>
      </c>
      <c r="P116" s="47">
        <v>3079.62</v>
      </c>
      <c r="Q116" s="47">
        <v>3106.5</v>
      </c>
      <c r="R116" s="47">
        <v>3128.91</v>
      </c>
      <c r="S116" s="47">
        <v>3143.63</v>
      </c>
      <c r="T116" s="47">
        <v>3138.75</v>
      </c>
      <c r="U116" s="47">
        <v>3107</v>
      </c>
      <c r="V116" s="47">
        <v>3073.9700000000003</v>
      </c>
      <c r="W116" s="47">
        <v>2950.07</v>
      </c>
      <c r="X116" s="47">
        <v>2707.9300000000003</v>
      </c>
      <c r="Y116" s="47">
        <v>2625.8100000000004</v>
      </c>
      <c r="Z116" s="67">
        <v>2604.1400000000003</v>
      </c>
      <c r="AA116" s="56"/>
    </row>
    <row r="117" spans="1:27" ht="16.5" x14ac:dyDescent="0.25">
      <c r="A117" s="55"/>
      <c r="B117" s="79">
        <v>18</v>
      </c>
      <c r="C117" s="75">
        <v>2504.75</v>
      </c>
      <c r="D117" s="47">
        <v>2420.4300000000003</v>
      </c>
      <c r="E117" s="47">
        <v>2407.3900000000003</v>
      </c>
      <c r="F117" s="47">
        <v>2399.3900000000003</v>
      </c>
      <c r="G117" s="47">
        <v>2483.79</v>
      </c>
      <c r="H117" s="47">
        <v>2622.4700000000003</v>
      </c>
      <c r="I117" s="47">
        <v>2633.41</v>
      </c>
      <c r="J117" s="47">
        <v>2647.96</v>
      </c>
      <c r="K117" s="47">
        <v>2670.86</v>
      </c>
      <c r="L117" s="47">
        <v>2646.84</v>
      </c>
      <c r="M117" s="47">
        <v>2633.42</v>
      </c>
      <c r="N117" s="47">
        <v>2630.9700000000003</v>
      </c>
      <c r="O117" s="47">
        <v>2626.2200000000003</v>
      </c>
      <c r="P117" s="47">
        <v>2630.1400000000003</v>
      </c>
      <c r="Q117" s="47">
        <v>2624.7</v>
      </c>
      <c r="R117" s="47">
        <v>2635.79</v>
      </c>
      <c r="S117" s="47">
        <v>2625.94</v>
      </c>
      <c r="T117" s="47">
        <v>2617.5300000000002</v>
      </c>
      <c r="U117" s="47">
        <v>2585.63</v>
      </c>
      <c r="V117" s="47">
        <v>2575.0100000000002</v>
      </c>
      <c r="W117" s="47">
        <v>2590.8000000000002</v>
      </c>
      <c r="X117" s="47">
        <v>2627.41</v>
      </c>
      <c r="Y117" s="47">
        <v>2375.1400000000003</v>
      </c>
      <c r="Z117" s="67">
        <v>2323.7399999999998</v>
      </c>
      <c r="AA117" s="56"/>
    </row>
    <row r="118" spans="1:27" ht="16.5" x14ac:dyDescent="0.25">
      <c r="A118" s="55"/>
      <c r="B118" s="79">
        <v>19</v>
      </c>
      <c r="C118" s="75">
        <v>2318.33</v>
      </c>
      <c r="D118" s="47">
        <v>2326.11</v>
      </c>
      <c r="E118" s="47">
        <v>2311.65</v>
      </c>
      <c r="F118" s="47">
        <v>2344.7800000000002</v>
      </c>
      <c r="G118" s="47">
        <v>2435.79</v>
      </c>
      <c r="H118" s="47">
        <v>2597.7200000000003</v>
      </c>
      <c r="I118" s="47">
        <v>2639.12</v>
      </c>
      <c r="J118" s="47">
        <v>2669.69</v>
      </c>
      <c r="K118" s="47">
        <v>2668.59</v>
      </c>
      <c r="L118" s="47">
        <v>2656.42</v>
      </c>
      <c r="M118" s="47">
        <v>2619.2600000000002</v>
      </c>
      <c r="N118" s="47">
        <v>2638.79</v>
      </c>
      <c r="O118" s="47">
        <v>2640.95</v>
      </c>
      <c r="P118" s="47">
        <v>2652.08</v>
      </c>
      <c r="Q118" s="47">
        <v>2667.67</v>
      </c>
      <c r="R118" s="47">
        <v>2665.74</v>
      </c>
      <c r="S118" s="47">
        <v>2662.51</v>
      </c>
      <c r="T118" s="47">
        <v>2665.44</v>
      </c>
      <c r="U118" s="47">
        <v>2654.5600000000004</v>
      </c>
      <c r="V118" s="47">
        <v>2636.88</v>
      </c>
      <c r="W118" s="47">
        <v>2594.8900000000003</v>
      </c>
      <c r="X118" s="47">
        <v>2631.01</v>
      </c>
      <c r="Y118" s="47">
        <v>2380.6999999999998</v>
      </c>
      <c r="Z118" s="67">
        <v>2309.4899999999998</v>
      </c>
      <c r="AA118" s="56"/>
    </row>
    <row r="119" spans="1:27" ht="16.5" x14ac:dyDescent="0.25">
      <c r="A119" s="55"/>
      <c r="B119" s="79">
        <v>20</v>
      </c>
      <c r="C119" s="75">
        <v>2380.71</v>
      </c>
      <c r="D119" s="47">
        <v>2346.94</v>
      </c>
      <c r="E119" s="47">
        <v>2324.3000000000002</v>
      </c>
      <c r="F119" s="47">
        <v>2332.48</v>
      </c>
      <c r="G119" s="47">
        <v>2421.8900000000003</v>
      </c>
      <c r="H119" s="47">
        <v>2587.0100000000002</v>
      </c>
      <c r="I119" s="47">
        <v>2727.6000000000004</v>
      </c>
      <c r="J119" s="47">
        <v>2916.5</v>
      </c>
      <c r="K119" s="47">
        <v>2962.76</v>
      </c>
      <c r="L119" s="47">
        <v>2955.94</v>
      </c>
      <c r="M119" s="47">
        <v>2952.59</v>
      </c>
      <c r="N119" s="47">
        <v>2963.42</v>
      </c>
      <c r="O119" s="47">
        <v>2967.67</v>
      </c>
      <c r="P119" s="47">
        <v>2977.57</v>
      </c>
      <c r="Q119" s="47">
        <v>2994.54</v>
      </c>
      <c r="R119" s="47">
        <v>3014.74</v>
      </c>
      <c r="S119" s="47">
        <v>3016.95</v>
      </c>
      <c r="T119" s="47">
        <v>2990.37</v>
      </c>
      <c r="U119" s="47">
        <v>2968.96</v>
      </c>
      <c r="V119" s="47">
        <v>2943.48</v>
      </c>
      <c r="W119" s="47">
        <v>2835.19</v>
      </c>
      <c r="X119" s="47">
        <v>2699.4700000000003</v>
      </c>
      <c r="Y119" s="47">
        <v>2599.77</v>
      </c>
      <c r="Z119" s="67">
        <v>2422.11</v>
      </c>
      <c r="AA119" s="56"/>
    </row>
    <row r="120" spans="1:27" ht="16.5" x14ac:dyDescent="0.25">
      <c r="A120" s="55"/>
      <c r="B120" s="79">
        <v>21</v>
      </c>
      <c r="C120" s="75">
        <v>2321.4700000000003</v>
      </c>
      <c r="D120" s="47">
        <v>2304.9899999999998</v>
      </c>
      <c r="E120" s="47">
        <v>2303.12</v>
      </c>
      <c r="F120" s="47">
        <v>2307.19</v>
      </c>
      <c r="G120" s="47">
        <v>2410.9499999999998</v>
      </c>
      <c r="H120" s="47">
        <v>2581.1999999999998</v>
      </c>
      <c r="I120" s="47">
        <v>2660.75</v>
      </c>
      <c r="J120" s="47">
        <v>2746.83</v>
      </c>
      <c r="K120" s="47">
        <v>2759.23</v>
      </c>
      <c r="L120" s="47">
        <v>2744.83</v>
      </c>
      <c r="M120" s="47">
        <v>2682.94</v>
      </c>
      <c r="N120" s="47">
        <v>2751.9700000000003</v>
      </c>
      <c r="O120" s="47">
        <v>2745.71</v>
      </c>
      <c r="P120" s="47">
        <v>2757.6400000000003</v>
      </c>
      <c r="Q120" s="47">
        <v>2783.62</v>
      </c>
      <c r="R120" s="47">
        <v>2812.21</v>
      </c>
      <c r="S120" s="47">
        <v>2833.02</v>
      </c>
      <c r="T120" s="47">
        <v>2792.9700000000003</v>
      </c>
      <c r="U120" s="47">
        <v>2765.9300000000003</v>
      </c>
      <c r="V120" s="47">
        <v>2742.34</v>
      </c>
      <c r="W120" s="47">
        <v>2631.6000000000004</v>
      </c>
      <c r="X120" s="47">
        <v>2617.71</v>
      </c>
      <c r="Y120" s="47">
        <v>2460.4</v>
      </c>
      <c r="Z120" s="67">
        <v>2329.75</v>
      </c>
      <c r="AA120" s="56"/>
    </row>
    <row r="121" spans="1:27" ht="16.5" x14ac:dyDescent="0.25">
      <c r="A121" s="55"/>
      <c r="B121" s="79">
        <v>22</v>
      </c>
      <c r="C121" s="75">
        <v>2313.87</v>
      </c>
      <c r="D121" s="47">
        <v>2304.5</v>
      </c>
      <c r="E121" s="47">
        <v>2299.58</v>
      </c>
      <c r="F121" s="47">
        <v>2303.62</v>
      </c>
      <c r="G121" s="47">
        <v>2343.5100000000002</v>
      </c>
      <c r="H121" s="47">
        <v>2542.9</v>
      </c>
      <c r="I121" s="47">
        <v>2655</v>
      </c>
      <c r="J121" s="47">
        <v>2811.8500000000004</v>
      </c>
      <c r="K121" s="47">
        <v>2849.09</v>
      </c>
      <c r="L121" s="47">
        <v>2851.57</v>
      </c>
      <c r="M121" s="47">
        <v>2843.8100000000004</v>
      </c>
      <c r="N121" s="47">
        <v>2851.79</v>
      </c>
      <c r="O121" s="47">
        <v>2856.8</v>
      </c>
      <c r="P121" s="47">
        <v>2871.1400000000003</v>
      </c>
      <c r="Q121" s="47">
        <v>2888.53</v>
      </c>
      <c r="R121" s="47">
        <v>2895.53</v>
      </c>
      <c r="S121" s="47">
        <v>2897.8100000000004</v>
      </c>
      <c r="T121" s="47">
        <v>2875.24</v>
      </c>
      <c r="U121" s="47">
        <v>2856.12</v>
      </c>
      <c r="V121" s="47">
        <v>2828.9</v>
      </c>
      <c r="W121" s="47">
        <v>2750.12</v>
      </c>
      <c r="X121" s="47">
        <v>2708.57</v>
      </c>
      <c r="Y121" s="47">
        <v>2649.11</v>
      </c>
      <c r="Z121" s="67">
        <v>2501.59</v>
      </c>
      <c r="AA121" s="56"/>
    </row>
    <row r="122" spans="1:27" ht="16.5" x14ac:dyDescent="0.25">
      <c r="A122" s="55"/>
      <c r="B122" s="79">
        <v>23</v>
      </c>
      <c r="C122" s="75">
        <v>2513.1800000000003</v>
      </c>
      <c r="D122" s="47">
        <v>2399.7600000000002</v>
      </c>
      <c r="E122" s="47">
        <v>2400.08</v>
      </c>
      <c r="F122" s="47">
        <v>2381.11</v>
      </c>
      <c r="G122" s="47">
        <v>2402.8000000000002</v>
      </c>
      <c r="H122" s="47">
        <v>2544.4499999999998</v>
      </c>
      <c r="I122" s="47">
        <v>2613.1800000000003</v>
      </c>
      <c r="J122" s="47">
        <v>2678.33</v>
      </c>
      <c r="K122" s="47">
        <v>2871.33</v>
      </c>
      <c r="L122" s="47">
        <v>2904.8500000000004</v>
      </c>
      <c r="M122" s="47">
        <v>2902.17</v>
      </c>
      <c r="N122" s="47">
        <v>2900.36</v>
      </c>
      <c r="O122" s="47">
        <v>2896.4700000000003</v>
      </c>
      <c r="P122" s="47">
        <v>2902.99</v>
      </c>
      <c r="Q122" s="47">
        <v>2919.45</v>
      </c>
      <c r="R122" s="47">
        <v>2951.03</v>
      </c>
      <c r="S122" s="47">
        <v>2950.21</v>
      </c>
      <c r="T122" s="47">
        <v>2929.91</v>
      </c>
      <c r="U122" s="47">
        <v>2887.77</v>
      </c>
      <c r="V122" s="47">
        <v>2871.61</v>
      </c>
      <c r="W122" s="47">
        <v>2785.24</v>
      </c>
      <c r="X122" s="47">
        <v>2728.11</v>
      </c>
      <c r="Y122" s="47">
        <v>2601.5500000000002</v>
      </c>
      <c r="Z122" s="67">
        <v>2498.66</v>
      </c>
      <c r="AA122" s="56"/>
    </row>
    <row r="123" spans="1:27" ht="16.5" x14ac:dyDescent="0.25">
      <c r="A123" s="55"/>
      <c r="B123" s="79">
        <v>24</v>
      </c>
      <c r="C123" s="75">
        <v>2426.7200000000003</v>
      </c>
      <c r="D123" s="47">
        <v>2340.08</v>
      </c>
      <c r="E123" s="47">
        <v>2305.6999999999998</v>
      </c>
      <c r="F123" s="47">
        <v>2301.7600000000002</v>
      </c>
      <c r="G123" s="47">
        <v>2306.9899999999998</v>
      </c>
      <c r="H123" s="47">
        <v>2341.4700000000003</v>
      </c>
      <c r="I123" s="47">
        <v>2410.4300000000003</v>
      </c>
      <c r="J123" s="47">
        <v>2551.4899999999998</v>
      </c>
      <c r="K123" s="47">
        <v>2631.94</v>
      </c>
      <c r="L123" s="47">
        <v>2741.58</v>
      </c>
      <c r="M123" s="47">
        <v>2751.21</v>
      </c>
      <c r="N123" s="47">
        <v>2753.7200000000003</v>
      </c>
      <c r="O123" s="47">
        <v>2751.8900000000003</v>
      </c>
      <c r="P123" s="47">
        <v>2756.34</v>
      </c>
      <c r="Q123" s="47">
        <v>2764.3500000000004</v>
      </c>
      <c r="R123" s="47">
        <v>2793.17</v>
      </c>
      <c r="S123" s="47">
        <v>2806.13</v>
      </c>
      <c r="T123" s="47">
        <v>2793.51</v>
      </c>
      <c r="U123" s="47">
        <v>2758.66</v>
      </c>
      <c r="V123" s="47">
        <v>2740.3</v>
      </c>
      <c r="W123" s="47">
        <v>2678.77</v>
      </c>
      <c r="X123" s="47">
        <v>2679.74</v>
      </c>
      <c r="Y123" s="47">
        <v>2489.58</v>
      </c>
      <c r="Z123" s="67">
        <v>2457.77</v>
      </c>
      <c r="AA123" s="56"/>
    </row>
    <row r="124" spans="1:27" ht="16.5" x14ac:dyDescent="0.25">
      <c r="A124" s="55"/>
      <c r="B124" s="79">
        <v>25</v>
      </c>
      <c r="C124" s="75">
        <v>2372.36</v>
      </c>
      <c r="D124" s="47">
        <v>2327.77</v>
      </c>
      <c r="E124" s="47">
        <v>2321.25</v>
      </c>
      <c r="F124" s="47">
        <v>2328.37</v>
      </c>
      <c r="G124" s="47">
        <v>2362.3000000000002</v>
      </c>
      <c r="H124" s="47">
        <v>2538.25</v>
      </c>
      <c r="I124" s="47">
        <v>2621.0300000000002</v>
      </c>
      <c r="J124" s="47">
        <v>2784.88</v>
      </c>
      <c r="K124" s="47">
        <v>2797.6800000000003</v>
      </c>
      <c r="L124" s="47">
        <v>2786.44</v>
      </c>
      <c r="M124" s="47">
        <v>2776.38</v>
      </c>
      <c r="N124" s="47">
        <v>2776.27</v>
      </c>
      <c r="O124" s="47">
        <v>2779.15</v>
      </c>
      <c r="P124" s="47">
        <v>2793.03</v>
      </c>
      <c r="Q124" s="47">
        <v>2806.29</v>
      </c>
      <c r="R124" s="47">
        <v>2820.28</v>
      </c>
      <c r="S124" s="47">
        <v>2825.42</v>
      </c>
      <c r="T124" s="47">
        <v>2796.16</v>
      </c>
      <c r="U124" s="47">
        <v>2768.63</v>
      </c>
      <c r="V124" s="47">
        <v>2754.02</v>
      </c>
      <c r="W124" s="47">
        <v>2641.1400000000003</v>
      </c>
      <c r="X124" s="47">
        <v>2670.2200000000003</v>
      </c>
      <c r="Y124" s="47">
        <v>2452.73</v>
      </c>
      <c r="Z124" s="67">
        <v>2322.38</v>
      </c>
      <c r="AA124" s="56"/>
    </row>
    <row r="125" spans="1:27" ht="16.5" x14ac:dyDescent="0.25">
      <c r="A125" s="55"/>
      <c r="B125" s="79">
        <v>26</v>
      </c>
      <c r="C125" s="75">
        <v>2323.27</v>
      </c>
      <c r="D125" s="47">
        <v>2311.8500000000004</v>
      </c>
      <c r="E125" s="47">
        <v>2309.63</v>
      </c>
      <c r="F125" s="47">
        <v>2310.63</v>
      </c>
      <c r="G125" s="47">
        <v>2367.7200000000003</v>
      </c>
      <c r="H125" s="47">
        <v>2485.6800000000003</v>
      </c>
      <c r="I125" s="47">
        <v>2624.29</v>
      </c>
      <c r="J125" s="47">
        <v>2803.19</v>
      </c>
      <c r="K125" s="47">
        <v>2797.86</v>
      </c>
      <c r="L125" s="47">
        <v>2794.9</v>
      </c>
      <c r="M125" s="47">
        <v>2788.6400000000003</v>
      </c>
      <c r="N125" s="47">
        <v>2786.9</v>
      </c>
      <c r="O125" s="47">
        <v>2788.66</v>
      </c>
      <c r="P125" s="47">
        <v>2797.28</v>
      </c>
      <c r="Q125" s="47">
        <v>2815.19</v>
      </c>
      <c r="R125" s="47">
        <v>2834.09</v>
      </c>
      <c r="S125" s="47">
        <v>2857.37</v>
      </c>
      <c r="T125" s="47">
        <v>2817.07</v>
      </c>
      <c r="U125" s="47">
        <v>2786.01</v>
      </c>
      <c r="V125" s="47">
        <v>2771.15</v>
      </c>
      <c r="W125" s="47">
        <v>2664.77</v>
      </c>
      <c r="X125" s="47">
        <v>2678.32</v>
      </c>
      <c r="Y125" s="47">
        <v>2486.1400000000003</v>
      </c>
      <c r="Z125" s="67">
        <v>2328.1000000000004</v>
      </c>
      <c r="AA125" s="56"/>
    </row>
    <row r="126" spans="1:27" ht="16.5" x14ac:dyDescent="0.25">
      <c r="A126" s="55"/>
      <c r="B126" s="79">
        <v>27</v>
      </c>
      <c r="C126" s="75">
        <v>2342.4700000000003</v>
      </c>
      <c r="D126" s="47">
        <v>2308.9899999999998</v>
      </c>
      <c r="E126" s="47">
        <v>2306.48</v>
      </c>
      <c r="F126" s="47">
        <v>2308.48</v>
      </c>
      <c r="G126" s="47">
        <v>2381.5</v>
      </c>
      <c r="H126" s="47">
        <v>2547.2399999999998</v>
      </c>
      <c r="I126" s="47">
        <v>2627.54</v>
      </c>
      <c r="J126" s="47">
        <v>2824.05</v>
      </c>
      <c r="K126" s="47">
        <v>2859.37</v>
      </c>
      <c r="L126" s="47">
        <v>2850.2200000000003</v>
      </c>
      <c r="M126" s="47">
        <v>2828.71</v>
      </c>
      <c r="N126" s="47">
        <v>2864.17</v>
      </c>
      <c r="O126" s="47">
        <v>2865.01</v>
      </c>
      <c r="P126" s="47">
        <v>2898.99</v>
      </c>
      <c r="Q126" s="47">
        <v>2943.2200000000003</v>
      </c>
      <c r="R126" s="47">
        <v>2967.17</v>
      </c>
      <c r="S126" s="47">
        <v>2974.19</v>
      </c>
      <c r="T126" s="47">
        <v>2910.3500000000004</v>
      </c>
      <c r="U126" s="47">
        <v>2841.42</v>
      </c>
      <c r="V126" s="47">
        <v>2820.17</v>
      </c>
      <c r="W126" s="47">
        <v>2752.8500000000004</v>
      </c>
      <c r="X126" s="47">
        <v>2676.03</v>
      </c>
      <c r="Y126" s="47">
        <v>2459.02</v>
      </c>
      <c r="Z126" s="67">
        <v>2347.3100000000004</v>
      </c>
      <c r="AA126" s="56"/>
    </row>
    <row r="127" spans="1:27" ht="16.5" x14ac:dyDescent="0.25">
      <c r="A127" s="55"/>
      <c r="B127" s="79">
        <v>28</v>
      </c>
      <c r="C127" s="75">
        <v>2367.67</v>
      </c>
      <c r="D127" s="47">
        <v>2318.4</v>
      </c>
      <c r="E127" s="47">
        <v>2314.38</v>
      </c>
      <c r="F127" s="47">
        <v>2342.19</v>
      </c>
      <c r="G127" s="47">
        <v>2405.86</v>
      </c>
      <c r="H127" s="47">
        <v>2537.1999999999998</v>
      </c>
      <c r="I127" s="47">
        <v>2686.9</v>
      </c>
      <c r="J127" s="47">
        <v>2871.07</v>
      </c>
      <c r="K127" s="47">
        <v>2912.28</v>
      </c>
      <c r="L127" s="47">
        <v>2906.41</v>
      </c>
      <c r="M127" s="47">
        <v>2888.02</v>
      </c>
      <c r="N127" s="47">
        <v>2908.05</v>
      </c>
      <c r="O127" s="47">
        <v>2929.95</v>
      </c>
      <c r="P127" s="47">
        <v>2972.28</v>
      </c>
      <c r="Q127" s="47">
        <v>3015</v>
      </c>
      <c r="R127" s="47">
        <v>3052.78</v>
      </c>
      <c r="S127" s="47">
        <v>3070.33</v>
      </c>
      <c r="T127" s="47">
        <v>3014.75</v>
      </c>
      <c r="U127" s="47">
        <v>2957.13</v>
      </c>
      <c r="V127" s="47">
        <v>2920.16</v>
      </c>
      <c r="W127" s="47">
        <v>2826.3900000000003</v>
      </c>
      <c r="X127" s="47">
        <v>2729.44</v>
      </c>
      <c r="Y127" s="47">
        <v>2520.21</v>
      </c>
      <c r="Z127" s="67">
        <v>2414.88</v>
      </c>
      <c r="AA127" s="56"/>
    </row>
    <row r="128" spans="1:27" ht="16.5" x14ac:dyDescent="0.25">
      <c r="A128" s="55"/>
      <c r="B128" s="79">
        <v>29</v>
      </c>
      <c r="C128" s="75">
        <v>2341.37</v>
      </c>
      <c r="D128" s="47">
        <v>2319.1999999999998</v>
      </c>
      <c r="E128" s="47">
        <v>2316.3900000000003</v>
      </c>
      <c r="F128" s="47">
        <v>2324.4300000000003</v>
      </c>
      <c r="G128" s="47">
        <v>2389.16</v>
      </c>
      <c r="H128" s="47">
        <v>2529.4700000000003</v>
      </c>
      <c r="I128" s="47">
        <v>2677.9300000000003</v>
      </c>
      <c r="J128" s="47">
        <v>2918.29</v>
      </c>
      <c r="K128" s="47">
        <v>2918.44</v>
      </c>
      <c r="L128" s="47">
        <v>2908.37</v>
      </c>
      <c r="M128" s="47">
        <v>2887.88</v>
      </c>
      <c r="N128" s="47">
        <v>2902.36</v>
      </c>
      <c r="O128" s="47">
        <v>2903.65</v>
      </c>
      <c r="P128" s="47">
        <v>2914.21</v>
      </c>
      <c r="Q128" s="47">
        <v>2945.09</v>
      </c>
      <c r="R128" s="47">
        <v>2958.49</v>
      </c>
      <c r="S128" s="47">
        <v>2973.4</v>
      </c>
      <c r="T128" s="47">
        <v>2916.24</v>
      </c>
      <c r="U128" s="47">
        <v>2841.7200000000003</v>
      </c>
      <c r="V128" s="47">
        <v>2839.95</v>
      </c>
      <c r="W128" s="47">
        <v>2786.88</v>
      </c>
      <c r="X128" s="47">
        <v>2678.23</v>
      </c>
      <c r="Y128" s="47">
        <v>2516.5700000000002</v>
      </c>
      <c r="Z128" s="67">
        <v>2438.9899999999998</v>
      </c>
      <c r="AA128" s="56"/>
    </row>
    <row r="129" spans="1:27" ht="16.5" x14ac:dyDescent="0.25">
      <c r="A129" s="55"/>
      <c r="B129" s="79">
        <v>30</v>
      </c>
      <c r="C129" s="75">
        <v>2459.8100000000004</v>
      </c>
      <c r="D129" s="47">
        <v>2381.8100000000004</v>
      </c>
      <c r="E129" s="47">
        <v>2348.16</v>
      </c>
      <c r="F129" s="47">
        <v>2344.8200000000002</v>
      </c>
      <c r="G129" s="47">
        <v>2368.83</v>
      </c>
      <c r="H129" s="47">
        <v>2444.75</v>
      </c>
      <c r="I129" s="47">
        <v>2572.96</v>
      </c>
      <c r="J129" s="47">
        <v>2697.87</v>
      </c>
      <c r="K129" s="47">
        <v>2920.66</v>
      </c>
      <c r="L129" s="47">
        <v>2937.54</v>
      </c>
      <c r="M129" s="47">
        <v>2918.44</v>
      </c>
      <c r="N129" s="47">
        <v>2921.29</v>
      </c>
      <c r="O129" s="47">
        <v>2934.5600000000004</v>
      </c>
      <c r="P129" s="47">
        <v>2946.33</v>
      </c>
      <c r="Q129" s="47">
        <v>2959.11</v>
      </c>
      <c r="R129" s="47">
        <v>2978.52</v>
      </c>
      <c r="S129" s="47">
        <v>2964.4</v>
      </c>
      <c r="T129" s="47">
        <v>2911.86</v>
      </c>
      <c r="U129" s="47">
        <v>2859.44</v>
      </c>
      <c r="V129" s="47">
        <v>2862.0600000000004</v>
      </c>
      <c r="W129" s="47">
        <v>2816.1400000000003</v>
      </c>
      <c r="X129" s="47">
        <v>2779.05</v>
      </c>
      <c r="Y129" s="47">
        <v>2545.08</v>
      </c>
      <c r="Z129" s="67">
        <v>2450.58</v>
      </c>
      <c r="AA129" s="56"/>
    </row>
    <row r="130" spans="1:27" ht="17.25" hidden="1" thickBot="1" x14ac:dyDescent="0.3">
      <c r="A130" s="55"/>
      <c r="B130" s="80">
        <v>31</v>
      </c>
      <c r="C130" s="76"/>
      <c r="D130" s="68"/>
      <c r="E130" s="68"/>
      <c r="F130" s="68"/>
      <c r="G130" s="68"/>
      <c r="H130" s="68"/>
      <c r="I130" s="68"/>
      <c r="J130" s="68"/>
      <c r="K130" s="68"/>
      <c r="L130" s="68"/>
      <c r="M130" s="68"/>
      <c r="N130" s="68"/>
      <c r="O130" s="68"/>
      <c r="P130" s="68"/>
      <c r="Q130" s="68"/>
      <c r="R130" s="68"/>
      <c r="S130" s="68"/>
      <c r="T130" s="68"/>
      <c r="U130" s="68"/>
      <c r="V130" s="68"/>
      <c r="W130" s="68"/>
      <c r="X130" s="68"/>
      <c r="Y130" s="68"/>
      <c r="Z130" s="69"/>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3.95</v>
      </c>
      <c r="D134" s="81">
        <v>42.54</v>
      </c>
      <c r="E134" s="81">
        <v>50.18</v>
      </c>
      <c r="F134" s="81">
        <v>156.51</v>
      </c>
      <c r="G134" s="81">
        <v>229.23</v>
      </c>
      <c r="H134" s="81">
        <v>426.9</v>
      </c>
      <c r="I134" s="81">
        <v>631.64</v>
      </c>
      <c r="J134" s="81">
        <v>595.85</v>
      </c>
      <c r="K134" s="81">
        <v>599.29</v>
      </c>
      <c r="L134" s="81">
        <v>561.21</v>
      </c>
      <c r="M134" s="81">
        <v>530.17999999999995</v>
      </c>
      <c r="N134" s="81">
        <v>531.04999999999995</v>
      </c>
      <c r="O134" s="81">
        <v>567.61</v>
      </c>
      <c r="P134" s="81">
        <v>628.80999999999995</v>
      </c>
      <c r="Q134" s="81">
        <v>656.07</v>
      </c>
      <c r="R134" s="81">
        <v>743.61</v>
      </c>
      <c r="S134" s="81">
        <v>597.71</v>
      </c>
      <c r="T134" s="81">
        <v>548.34</v>
      </c>
      <c r="U134" s="81">
        <v>458.33</v>
      </c>
      <c r="V134" s="81">
        <v>66.58</v>
      </c>
      <c r="W134" s="81">
        <v>0.79</v>
      </c>
      <c r="X134" s="81">
        <v>0</v>
      </c>
      <c r="Y134" s="81">
        <v>5.8</v>
      </c>
      <c r="Z134" s="82">
        <v>0</v>
      </c>
      <c r="AA134" s="56"/>
    </row>
    <row r="135" spans="1:27" ht="16.5" x14ac:dyDescent="0.25">
      <c r="A135" s="55"/>
      <c r="B135" s="79">
        <v>2</v>
      </c>
      <c r="C135" s="86">
        <v>0</v>
      </c>
      <c r="D135" s="47">
        <v>63.78</v>
      </c>
      <c r="E135" s="47">
        <v>229.68</v>
      </c>
      <c r="F135" s="47">
        <v>269.61</v>
      </c>
      <c r="G135" s="47">
        <v>249.41</v>
      </c>
      <c r="H135" s="47">
        <v>137.96</v>
      </c>
      <c r="I135" s="47">
        <v>237.21</v>
      </c>
      <c r="J135" s="47">
        <v>262.07</v>
      </c>
      <c r="K135" s="47">
        <v>359.96</v>
      </c>
      <c r="L135" s="47">
        <v>374.29</v>
      </c>
      <c r="M135" s="47">
        <v>385.61</v>
      </c>
      <c r="N135" s="47">
        <v>399.06</v>
      </c>
      <c r="O135" s="47">
        <v>400.45</v>
      </c>
      <c r="P135" s="47">
        <v>389.4</v>
      </c>
      <c r="Q135" s="47">
        <v>339.26</v>
      </c>
      <c r="R135" s="47">
        <v>344.98</v>
      </c>
      <c r="S135" s="47">
        <v>357.25</v>
      </c>
      <c r="T135" s="47">
        <v>310.99</v>
      </c>
      <c r="U135" s="47">
        <v>153.37</v>
      </c>
      <c r="V135" s="47">
        <v>116.61</v>
      </c>
      <c r="W135" s="47">
        <v>109.86</v>
      </c>
      <c r="X135" s="47">
        <v>12.24</v>
      </c>
      <c r="Y135" s="47">
        <v>0</v>
      </c>
      <c r="Z135" s="67">
        <v>0</v>
      </c>
      <c r="AA135" s="56"/>
    </row>
    <row r="136" spans="1:27" ht="16.5" x14ac:dyDescent="0.25">
      <c r="A136" s="55"/>
      <c r="B136" s="79">
        <v>3</v>
      </c>
      <c r="C136" s="86">
        <v>0</v>
      </c>
      <c r="D136" s="47">
        <v>10.35</v>
      </c>
      <c r="E136" s="47">
        <v>30.43</v>
      </c>
      <c r="F136" s="47">
        <v>44.71</v>
      </c>
      <c r="G136" s="47">
        <v>29.78</v>
      </c>
      <c r="H136" s="47">
        <v>106.26</v>
      </c>
      <c r="I136" s="47">
        <v>84.26</v>
      </c>
      <c r="J136" s="47">
        <v>55.44</v>
      </c>
      <c r="K136" s="47">
        <v>57.66</v>
      </c>
      <c r="L136" s="47">
        <v>94.46</v>
      </c>
      <c r="M136" s="47">
        <v>90.64</v>
      </c>
      <c r="N136" s="47">
        <v>185.59</v>
      </c>
      <c r="O136" s="47">
        <v>112.12</v>
      </c>
      <c r="P136" s="47">
        <v>138.09</v>
      </c>
      <c r="Q136" s="47">
        <v>272.44</v>
      </c>
      <c r="R136" s="47">
        <v>262.35000000000002</v>
      </c>
      <c r="S136" s="47">
        <v>245.96</v>
      </c>
      <c r="T136" s="47">
        <v>295.63</v>
      </c>
      <c r="U136" s="47">
        <v>137.12</v>
      </c>
      <c r="V136" s="47">
        <v>33.32</v>
      </c>
      <c r="W136" s="47">
        <v>0</v>
      </c>
      <c r="X136" s="47">
        <v>0</v>
      </c>
      <c r="Y136" s="47">
        <v>0</v>
      </c>
      <c r="Z136" s="67">
        <v>0</v>
      </c>
      <c r="AA136" s="56"/>
    </row>
    <row r="137" spans="1:27" ht="16.5" x14ac:dyDescent="0.25">
      <c r="A137" s="55"/>
      <c r="B137" s="79">
        <v>4</v>
      </c>
      <c r="C137" s="86">
        <v>0</v>
      </c>
      <c r="D137" s="47">
        <v>9.39</v>
      </c>
      <c r="E137" s="47">
        <v>3.97</v>
      </c>
      <c r="F137" s="47">
        <v>30.2</v>
      </c>
      <c r="G137" s="47">
        <v>46.66</v>
      </c>
      <c r="H137" s="47">
        <v>82.57</v>
      </c>
      <c r="I137" s="47">
        <v>197.24</v>
      </c>
      <c r="J137" s="47">
        <v>81.62</v>
      </c>
      <c r="K137" s="47">
        <v>185.46</v>
      </c>
      <c r="L137" s="47">
        <v>136.99</v>
      </c>
      <c r="M137" s="47">
        <v>198.66</v>
      </c>
      <c r="N137" s="47">
        <v>225.73</v>
      </c>
      <c r="O137" s="47">
        <v>253.22</v>
      </c>
      <c r="P137" s="47">
        <v>305.07</v>
      </c>
      <c r="Q137" s="47">
        <v>356.06</v>
      </c>
      <c r="R137" s="47">
        <v>379.72</v>
      </c>
      <c r="S137" s="47">
        <v>436.91</v>
      </c>
      <c r="T137" s="47">
        <v>396.84</v>
      </c>
      <c r="U137" s="47">
        <v>220.74</v>
      </c>
      <c r="V137" s="47">
        <v>129.66</v>
      </c>
      <c r="W137" s="47">
        <v>105.58</v>
      </c>
      <c r="X137" s="47">
        <v>46.77</v>
      </c>
      <c r="Y137" s="47">
        <v>19.420000000000002</v>
      </c>
      <c r="Z137" s="67">
        <v>5.17</v>
      </c>
      <c r="AA137" s="56"/>
    </row>
    <row r="138" spans="1:27" ht="16.5" x14ac:dyDescent="0.25">
      <c r="A138" s="55"/>
      <c r="B138" s="79">
        <v>5</v>
      </c>
      <c r="C138" s="86">
        <v>0</v>
      </c>
      <c r="D138" s="47">
        <v>18.350000000000001</v>
      </c>
      <c r="E138" s="47">
        <v>15.21</v>
      </c>
      <c r="F138" s="47">
        <v>45.76</v>
      </c>
      <c r="G138" s="47">
        <v>211.45</v>
      </c>
      <c r="H138" s="47">
        <v>186.73</v>
      </c>
      <c r="I138" s="47">
        <v>183.45</v>
      </c>
      <c r="J138" s="47">
        <v>336.24</v>
      </c>
      <c r="K138" s="47">
        <v>399.86</v>
      </c>
      <c r="L138" s="47">
        <v>399.25</v>
      </c>
      <c r="M138" s="47">
        <v>388.72</v>
      </c>
      <c r="N138" s="47">
        <v>279.25</v>
      </c>
      <c r="O138" s="47">
        <v>304.04000000000002</v>
      </c>
      <c r="P138" s="47">
        <v>441.07</v>
      </c>
      <c r="Q138" s="47">
        <v>350.06</v>
      </c>
      <c r="R138" s="47">
        <v>175.77</v>
      </c>
      <c r="S138" s="47">
        <v>140.27000000000001</v>
      </c>
      <c r="T138" s="47">
        <v>317.04000000000002</v>
      </c>
      <c r="U138" s="47">
        <v>314.67</v>
      </c>
      <c r="V138" s="47">
        <v>102.32</v>
      </c>
      <c r="W138" s="47">
        <v>13.07</v>
      </c>
      <c r="X138" s="47">
        <v>28.82</v>
      </c>
      <c r="Y138" s="47">
        <v>61.93</v>
      </c>
      <c r="Z138" s="67">
        <v>0</v>
      </c>
      <c r="AA138" s="56"/>
    </row>
    <row r="139" spans="1:27" ht="16.5" x14ac:dyDescent="0.25">
      <c r="A139" s="55"/>
      <c r="B139" s="79">
        <v>6</v>
      </c>
      <c r="C139" s="86">
        <v>0</v>
      </c>
      <c r="D139" s="47">
        <v>19.88</v>
      </c>
      <c r="E139" s="47">
        <v>100.89</v>
      </c>
      <c r="F139" s="47">
        <v>115.03</v>
      </c>
      <c r="G139" s="47">
        <v>230.8</v>
      </c>
      <c r="H139" s="47">
        <v>186</v>
      </c>
      <c r="I139" s="47">
        <v>190.03</v>
      </c>
      <c r="J139" s="47">
        <v>218.18</v>
      </c>
      <c r="K139" s="47">
        <v>344.56</v>
      </c>
      <c r="L139" s="47">
        <v>316.63</v>
      </c>
      <c r="M139" s="47">
        <v>213.22</v>
      </c>
      <c r="N139" s="47">
        <v>290.08</v>
      </c>
      <c r="O139" s="47">
        <v>323.27</v>
      </c>
      <c r="P139" s="47">
        <v>330.08</v>
      </c>
      <c r="Q139" s="47">
        <v>406.53</v>
      </c>
      <c r="R139" s="47">
        <v>405.01</v>
      </c>
      <c r="S139" s="47">
        <v>372.24</v>
      </c>
      <c r="T139" s="47">
        <v>406.45</v>
      </c>
      <c r="U139" s="47">
        <v>296.10000000000002</v>
      </c>
      <c r="V139" s="47">
        <v>179.12</v>
      </c>
      <c r="W139" s="47">
        <v>85.75</v>
      </c>
      <c r="X139" s="47">
        <v>45.93</v>
      </c>
      <c r="Y139" s="47">
        <v>0</v>
      </c>
      <c r="Z139" s="67">
        <v>0</v>
      </c>
      <c r="AA139" s="56"/>
    </row>
    <row r="140" spans="1:27" ht="16.5" x14ac:dyDescent="0.25">
      <c r="A140" s="55"/>
      <c r="B140" s="79">
        <v>7</v>
      </c>
      <c r="C140" s="86">
        <v>0</v>
      </c>
      <c r="D140" s="47">
        <v>44.44</v>
      </c>
      <c r="E140" s="47">
        <v>77.05</v>
      </c>
      <c r="F140" s="47">
        <v>125.78</v>
      </c>
      <c r="G140" s="47">
        <v>226.6</v>
      </c>
      <c r="H140" s="47">
        <v>120</v>
      </c>
      <c r="I140" s="47">
        <v>213.12</v>
      </c>
      <c r="J140" s="47">
        <v>195.3</v>
      </c>
      <c r="K140" s="47">
        <v>185.22</v>
      </c>
      <c r="L140" s="47">
        <v>102.11</v>
      </c>
      <c r="M140" s="47">
        <v>70.790000000000006</v>
      </c>
      <c r="N140" s="47">
        <v>104.92</v>
      </c>
      <c r="O140" s="47">
        <v>120</v>
      </c>
      <c r="P140" s="47">
        <v>185.56</v>
      </c>
      <c r="Q140" s="47">
        <v>157.47999999999999</v>
      </c>
      <c r="R140" s="47">
        <v>225.66</v>
      </c>
      <c r="S140" s="47">
        <v>157.91999999999999</v>
      </c>
      <c r="T140" s="47">
        <v>102.41</v>
      </c>
      <c r="U140" s="47">
        <v>143.06</v>
      </c>
      <c r="V140" s="47">
        <v>59.08</v>
      </c>
      <c r="W140" s="47">
        <v>6.06</v>
      </c>
      <c r="X140" s="47">
        <v>0.19</v>
      </c>
      <c r="Y140" s="47">
        <v>70.459999999999994</v>
      </c>
      <c r="Z140" s="67">
        <v>37.9</v>
      </c>
      <c r="AA140" s="56"/>
    </row>
    <row r="141" spans="1:27" ht="16.5" x14ac:dyDescent="0.25">
      <c r="A141" s="55"/>
      <c r="B141" s="79">
        <v>8</v>
      </c>
      <c r="C141" s="86">
        <v>43.86</v>
      </c>
      <c r="D141" s="47">
        <v>75.540000000000006</v>
      </c>
      <c r="E141" s="47">
        <v>238.86</v>
      </c>
      <c r="F141" s="47">
        <v>248.06</v>
      </c>
      <c r="G141" s="47">
        <v>311.70999999999998</v>
      </c>
      <c r="H141" s="47">
        <v>333.73</v>
      </c>
      <c r="I141" s="47">
        <v>531.44000000000005</v>
      </c>
      <c r="J141" s="47">
        <v>563.76</v>
      </c>
      <c r="K141" s="47">
        <v>591.1</v>
      </c>
      <c r="L141" s="47">
        <v>600.20000000000005</v>
      </c>
      <c r="M141" s="47">
        <v>525.1</v>
      </c>
      <c r="N141" s="47">
        <v>647.84</v>
      </c>
      <c r="O141" s="47">
        <v>993.41</v>
      </c>
      <c r="P141" s="47">
        <v>541.99</v>
      </c>
      <c r="Q141" s="47">
        <v>641.29999999999995</v>
      </c>
      <c r="R141" s="47">
        <v>590.49</v>
      </c>
      <c r="S141" s="47">
        <v>523.61</v>
      </c>
      <c r="T141" s="47">
        <v>326</v>
      </c>
      <c r="U141" s="47">
        <v>125.66</v>
      </c>
      <c r="V141" s="47">
        <v>0</v>
      </c>
      <c r="W141" s="47">
        <v>0</v>
      </c>
      <c r="X141" s="47">
        <v>0</v>
      </c>
      <c r="Y141" s="47">
        <v>0</v>
      </c>
      <c r="Z141" s="67">
        <v>0</v>
      </c>
      <c r="AA141" s="56"/>
    </row>
    <row r="142" spans="1:27" ht="16.5" x14ac:dyDescent="0.25">
      <c r="A142" s="55"/>
      <c r="B142" s="79">
        <v>9</v>
      </c>
      <c r="C142" s="86">
        <v>0</v>
      </c>
      <c r="D142" s="47">
        <v>31.95</v>
      </c>
      <c r="E142" s="47">
        <v>22.1</v>
      </c>
      <c r="F142" s="47">
        <v>48.87</v>
      </c>
      <c r="G142" s="47">
        <v>217.73</v>
      </c>
      <c r="H142" s="47">
        <v>75.989999999999995</v>
      </c>
      <c r="I142" s="47">
        <v>84.21</v>
      </c>
      <c r="J142" s="47">
        <v>52.24</v>
      </c>
      <c r="K142" s="47">
        <v>269.48</v>
      </c>
      <c r="L142" s="47">
        <v>152.15</v>
      </c>
      <c r="M142" s="47">
        <v>126.33</v>
      </c>
      <c r="N142" s="47">
        <v>133.35</v>
      </c>
      <c r="O142" s="47">
        <v>124.57</v>
      </c>
      <c r="P142" s="47">
        <v>197.54</v>
      </c>
      <c r="Q142" s="47">
        <v>325.73</v>
      </c>
      <c r="R142" s="47">
        <v>307.49</v>
      </c>
      <c r="S142" s="47">
        <v>188.81</v>
      </c>
      <c r="T142" s="47">
        <v>189.59</v>
      </c>
      <c r="U142" s="47">
        <v>100.7</v>
      </c>
      <c r="V142" s="47">
        <v>37.229999999999997</v>
      </c>
      <c r="W142" s="47">
        <v>0</v>
      </c>
      <c r="X142" s="47">
        <v>0</v>
      </c>
      <c r="Y142" s="47">
        <v>0</v>
      </c>
      <c r="Z142" s="67">
        <v>0</v>
      </c>
      <c r="AA142" s="56"/>
    </row>
    <row r="143" spans="1:27" ht="16.5" x14ac:dyDescent="0.25">
      <c r="A143" s="55"/>
      <c r="B143" s="79">
        <v>10</v>
      </c>
      <c r="C143" s="86">
        <v>0</v>
      </c>
      <c r="D143" s="47">
        <v>0</v>
      </c>
      <c r="E143" s="47">
        <v>0</v>
      </c>
      <c r="F143" s="47">
        <v>0</v>
      </c>
      <c r="G143" s="47">
        <v>41.3</v>
      </c>
      <c r="H143" s="47">
        <v>77.17</v>
      </c>
      <c r="I143" s="47">
        <v>99.58</v>
      </c>
      <c r="J143" s="47">
        <v>8.74</v>
      </c>
      <c r="K143" s="47">
        <v>73.61</v>
      </c>
      <c r="L143" s="47">
        <v>110.27</v>
      </c>
      <c r="M143" s="47">
        <v>153.71</v>
      </c>
      <c r="N143" s="47">
        <v>179.35</v>
      </c>
      <c r="O143" s="47">
        <v>164.91</v>
      </c>
      <c r="P143" s="47">
        <v>212.95</v>
      </c>
      <c r="Q143" s="47">
        <v>231.22</v>
      </c>
      <c r="R143" s="47">
        <v>240.75</v>
      </c>
      <c r="S143" s="47">
        <v>257.91000000000003</v>
      </c>
      <c r="T143" s="47">
        <v>231.56</v>
      </c>
      <c r="U143" s="47">
        <v>139.75</v>
      </c>
      <c r="V143" s="47">
        <v>174.59</v>
      </c>
      <c r="W143" s="47">
        <v>49.53</v>
      </c>
      <c r="X143" s="47">
        <v>0</v>
      </c>
      <c r="Y143" s="47">
        <v>24.63</v>
      </c>
      <c r="Z143" s="67">
        <v>20.41</v>
      </c>
      <c r="AA143" s="56"/>
    </row>
    <row r="144" spans="1:27" ht="16.5" x14ac:dyDescent="0.25">
      <c r="A144" s="55"/>
      <c r="B144" s="79">
        <v>11</v>
      </c>
      <c r="C144" s="86">
        <v>0</v>
      </c>
      <c r="D144" s="47">
        <v>13.04</v>
      </c>
      <c r="E144" s="47">
        <v>29.4</v>
      </c>
      <c r="F144" s="47">
        <v>71.680000000000007</v>
      </c>
      <c r="G144" s="47">
        <v>182.73</v>
      </c>
      <c r="H144" s="47">
        <v>106.92</v>
      </c>
      <c r="I144" s="47">
        <v>288.58</v>
      </c>
      <c r="J144" s="47">
        <v>388.58</v>
      </c>
      <c r="K144" s="47">
        <v>258.23</v>
      </c>
      <c r="L144" s="47">
        <v>241.46</v>
      </c>
      <c r="M144" s="47">
        <v>207.14</v>
      </c>
      <c r="N144" s="47">
        <v>215.72</v>
      </c>
      <c r="O144" s="47">
        <v>229.4</v>
      </c>
      <c r="P144" s="47">
        <v>280.14999999999998</v>
      </c>
      <c r="Q144" s="47">
        <v>310.58</v>
      </c>
      <c r="R144" s="47">
        <v>495.07</v>
      </c>
      <c r="S144" s="47">
        <v>597.73</v>
      </c>
      <c r="T144" s="47">
        <v>690.36</v>
      </c>
      <c r="U144" s="47">
        <v>340.34</v>
      </c>
      <c r="V144" s="47">
        <v>176.8</v>
      </c>
      <c r="W144" s="47">
        <v>0</v>
      </c>
      <c r="X144" s="47">
        <v>0</v>
      </c>
      <c r="Y144" s="47">
        <v>0</v>
      </c>
      <c r="Z144" s="67">
        <v>0</v>
      </c>
      <c r="AA144" s="56"/>
    </row>
    <row r="145" spans="1:27" ht="16.5" x14ac:dyDescent="0.25">
      <c r="A145" s="55"/>
      <c r="B145" s="79">
        <v>12</v>
      </c>
      <c r="C145" s="86">
        <v>0</v>
      </c>
      <c r="D145" s="47">
        <v>2.17</v>
      </c>
      <c r="E145" s="47">
        <v>51.13</v>
      </c>
      <c r="F145" s="47">
        <v>219.14</v>
      </c>
      <c r="G145" s="47">
        <v>214.8</v>
      </c>
      <c r="H145" s="47">
        <v>208.96</v>
      </c>
      <c r="I145" s="47">
        <v>343.85</v>
      </c>
      <c r="J145" s="47">
        <v>346.94</v>
      </c>
      <c r="K145" s="47">
        <v>362.02</v>
      </c>
      <c r="L145" s="47">
        <v>287.58999999999997</v>
      </c>
      <c r="M145" s="47">
        <v>292.20999999999998</v>
      </c>
      <c r="N145" s="47">
        <v>242.05</v>
      </c>
      <c r="O145" s="47">
        <v>253.03</v>
      </c>
      <c r="P145" s="47">
        <v>320.87</v>
      </c>
      <c r="Q145" s="47">
        <v>305.27</v>
      </c>
      <c r="R145" s="47">
        <v>463.03</v>
      </c>
      <c r="S145" s="47">
        <v>326.27</v>
      </c>
      <c r="T145" s="47">
        <v>342.4</v>
      </c>
      <c r="U145" s="47">
        <v>375.35</v>
      </c>
      <c r="V145" s="47">
        <v>216.7</v>
      </c>
      <c r="W145" s="47">
        <v>115.73</v>
      </c>
      <c r="X145" s="47">
        <v>27.44</v>
      </c>
      <c r="Y145" s="47">
        <v>32.35</v>
      </c>
      <c r="Z145" s="67">
        <v>74.27</v>
      </c>
      <c r="AA145" s="56"/>
    </row>
    <row r="146" spans="1:27" ht="16.5" x14ac:dyDescent="0.25">
      <c r="A146" s="55"/>
      <c r="B146" s="79">
        <v>13</v>
      </c>
      <c r="C146" s="86">
        <v>30.15</v>
      </c>
      <c r="D146" s="47">
        <v>11.68</v>
      </c>
      <c r="E146" s="47">
        <v>128.41999999999999</v>
      </c>
      <c r="F146" s="47">
        <v>296.72000000000003</v>
      </c>
      <c r="G146" s="47">
        <v>286.67</v>
      </c>
      <c r="H146" s="47">
        <v>123.21</v>
      </c>
      <c r="I146" s="47">
        <v>310.99</v>
      </c>
      <c r="J146" s="47">
        <v>229.14</v>
      </c>
      <c r="K146" s="47">
        <v>259.37</v>
      </c>
      <c r="L146" s="47">
        <v>239.4</v>
      </c>
      <c r="M146" s="47">
        <v>249.33</v>
      </c>
      <c r="N146" s="47">
        <v>299.68</v>
      </c>
      <c r="O146" s="47">
        <v>278.11</v>
      </c>
      <c r="P146" s="47">
        <v>379.69</v>
      </c>
      <c r="Q146" s="47">
        <v>462.09</v>
      </c>
      <c r="R146" s="47">
        <v>600.29999999999995</v>
      </c>
      <c r="S146" s="47">
        <v>718.19</v>
      </c>
      <c r="T146" s="47">
        <v>264.55</v>
      </c>
      <c r="U146" s="47">
        <v>349.43</v>
      </c>
      <c r="V146" s="47">
        <v>33.72</v>
      </c>
      <c r="W146" s="47">
        <v>0</v>
      </c>
      <c r="X146" s="47">
        <v>0</v>
      </c>
      <c r="Y146" s="47">
        <v>2.71</v>
      </c>
      <c r="Z146" s="67">
        <v>40.76</v>
      </c>
      <c r="AA146" s="56"/>
    </row>
    <row r="147" spans="1:27" ht="16.5" x14ac:dyDescent="0.25">
      <c r="A147" s="55"/>
      <c r="B147" s="79">
        <v>14</v>
      </c>
      <c r="C147" s="86">
        <v>0</v>
      </c>
      <c r="D147" s="47">
        <v>36.14</v>
      </c>
      <c r="E147" s="47">
        <v>31.75</v>
      </c>
      <c r="F147" s="47">
        <v>120.86</v>
      </c>
      <c r="G147" s="47">
        <v>131.49</v>
      </c>
      <c r="H147" s="47">
        <v>200.55</v>
      </c>
      <c r="I147" s="47">
        <v>220.67</v>
      </c>
      <c r="J147" s="47">
        <v>129.34</v>
      </c>
      <c r="K147" s="47">
        <v>90.73</v>
      </c>
      <c r="L147" s="47">
        <v>117.64</v>
      </c>
      <c r="M147" s="47">
        <v>129.05000000000001</v>
      </c>
      <c r="N147" s="47">
        <v>101.71</v>
      </c>
      <c r="O147" s="47">
        <v>117.03</v>
      </c>
      <c r="P147" s="47">
        <v>108.92</v>
      </c>
      <c r="Q147" s="47">
        <v>504.47</v>
      </c>
      <c r="R147" s="47">
        <v>257.58</v>
      </c>
      <c r="S147" s="47">
        <v>456.98</v>
      </c>
      <c r="T147" s="47">
        <v>113.44</v>
      </c>
      <c r="U147" s="47">
        <v>110.97</v>
      </c>
      <c r="V147" s="47">
        <v>78.84</v>
      </c>
      <c r="W147" s="47">
        <v>0</v>
      </c>
      <c r="X147" s="47">
        <v>0</v>
      </c>
      <c r="Y147" s="47">
        <v>0</v>
      </c>
      <c r="Z147" s="67">
        <v>0</v>
      </c>
      <c r="AA147" s="56"/>
    </row>
    <row r="148" spans="1:27" ht="16.5" x14ac:dyDescent="0.25">
      <c r="A148" s="55"/>
      <c r="B148" s="79">
        <v>15</v>
      </c>
      <c r="C148" s="86">
        <v>0</v>
      </c>
      <c r="D148" s="47">
        <v>0.01</v>
      </c>
      <c r="E148" s="47">
        <v>62.38</v>
      </c>
      <c r="F148" s="47">
        <v>207.24</v>
      </c>
      <c r="G148" s="47">
        <v>156.81</v>
      </c>
      <c r="H148" s="47">
        <v>144.1</v>
      </c>
      <c r="I148" s="47">
        <v>159.47999999999999</v>
      </c>
      <c r="J148" s="47">
        <v>146.88</v>
      </c>
      <c r="K148" s="47">
        <v>169.91</v>
      </c>
      <c r="L148" s="47">
        <v>224.34</v>
      </c>
      <c r="M148" s="47">
        <v>352.01</v>
      </c>
      <c r="N148" s="47">
        <v>637.20000000000005</v>
      </c>
      <c r="O148" s="47">
        <v>662.22</v>
      </c>
      <c r="P148" s="47">
        <v>759.56</v>
      </c>
      <c r="Q148" s="47">
        <v>736.24</v>
      </c>
      <c r="R148" s="47">
        <v>735.1</v>
      </c>
      <c r="S148" s="47">
        <v>733.87</v>
      </c>
      <c r="T148" s="47">
        <v>403.38</v>
      </c>
      <c r="U148" s="47">
        <v>320.29000000000002</v>
      </c>
      <c r="V148" s="47">
        <v>321.76</v>
      </c>
      <c r="W148" s="47">
        <v>235.95</v>
      </c>
      <c r="X148" s="47">
        <v>26.07</v>
      </c>
      <c r="Y148" s="47">
        <v>25.06</v>
      </c>
      <c r="Z148" s="67">
        <v>0</v>
      </c>
      <c r="AA148" s="56"/>
    </row>
    <row r="149" spans="1:27" ht="16.5" x14ac:dyDescent="0.25">
      <c r="A149" s="55"/>
      <c r="B149" s="79">
        <v>16</v>
      </c>
      <c r="C149" s="86">
        <v>26.94</v>
      </c>
      <c r="D149" s="47">
        <v>25.22</v>
      </c>
      <c r="E149" s="47">
        <v>62.68</v>
      </c>
      <c r="F149" s="47">
        <v>69.02</v>
      </c>
      <c r="G149" s="47">
        <v>69.540000000000006</v>
      </c>
      <c r="H149" s="47">
        <v>121.23</v>
      </c>
      <c r="I149" s="47">
        <v>170.96</v>
      </c>
      <c r="J149" s="47">
        <v>165.81</v>
      </c>
      <c r="K149" s="47">
        <v>40.6</v>
      </c>
      <c r="L149" s="47">
        <v>3.31</v>
      </c>
      <c r="M149" s="47">
        <v>0</v>
      </c>
      <c r="N149" s="47">
        <v>5.01</v>
      </c>
      <c r="O149" s="47">
        <v>30.58</v>
      </c>
      <c r="P149" s="47">
        <v>116.51</v>
      </c>
      <c r="Q149" s="47">
        <v>173.44</v>
      </c>
      <c r="R149" s="47">
        <v>409.51</v>
      </c>
      <c r="S149" s="47">
        <v>401.79</v>
      </c>
      <c r="T149" s="47">
        <v>242.44</v>
      </c>
      <c r="U149" s="47">
        <v>172.73</v>
      </c>
      <c r="V149" s="47">
        <v>115.66</v>
      </c>
      <c r="W149" s="47">
        <v>57.44</v>
      </c>
      <c r="X149" s="47">
        <v>25.57</v>
      </c>
      <c r="Y149" s="47">
        <v>0</v>
      </c>
      <c r="Z149" s="67">
        <v>14.75</v>
      </c>
      <c r="AA149" s="56"/>
    </row>
    <row r="150" spans="1:27" ht="16.5" x14ac:dyDescent="0.25">
      <c r="A150" s="55"/>
      <c r="B150" s="79">
        <v>17</v>
      </c>
      <c r="C150" s="86">
        <v>0</v>
      </c>
      <c r="D150" s="47">
        <v>0</v>
      </c>
      <c r="E150" s="47">
        <v>1.69</v>
      </c>
      <c r="F150" s="47">
        <v>30.31</v>
      </c>
      <c r="G150" s="47">
        <v>52.77</v>
      </c>
      <c r="H150" s="47">
        <v>48.99</v>
      </c>
      <c r="I150" s="47">
        <v>28.94</v>
      </c>
      <c r="J150" s="47">
        <v>207.51</v>
      </c>
      <c r="K150" s="47">
        <v>132.53</v>
      </c>
      <c r="L150" s="47">
        <v>75.27</v>
      </c>
      <c r="M150" s="47">
        <v>19.79</v>
      </c>
      <c r="N150" s="47">
        <v>1.95</v>
      </c>
      <c r="O150" s="47">
        <v>6.28</v>
      </c>
      <c r="P150" s="47">
        <v>24.11</v>
      </c>
      <c r="Q150" s="47">
        <v>62.18</v>
      </c>
      <c r="R150" s="47">
        <v>74.069999999999993</v>
      </c>
      <c r="S150" s="47">
        <v>76.680000000000007</v>
      </c>
      <c r="T150" s="47">
        <v>76.61</v>
      </c>
      <c r="U150" s="47">
        <v>0</v>
      </c>
      <c r="V150" s="47">
        <v>0</v>
      </c>
      <c r="W150" s="47">
        <v>0</v>
      </c>
      <c r="X150" s="47">
        <v>0</v>
      </c>
      <c r="Y150" s="47">
        <v>0</v>
      </c>
      <c r="Z150" s="67">
        <v>0</v>
      </c>
      <c r="AA150" s="56"/>
    </row>
    <row r="151" spans="1:27" ht="16.5" x14ac:dyDescent="0.25">
      <c r="A151" s="55"/>
      <c r="B151" s="79">
        <v>18</v>
      </c>
      <c r="C151" s="86">
        <v>0</v>
      </c>
      <c r="D151" s="47">
        <v>0</v>
      </c>
      <c r="E151" s="47">
        <v>52.14</v>
      </c>
      <c r="F151" s="47">
        <v>134.41</v>
      </c>
      <c r="G151" s="47">
        <v>105.58</v>
      </c>
      <c r="H151" s="47">
        <v>0</v>
      </c>
      <c r="I151" s="47">
        <v>4.5999999999999996</v>
      </c>
      <c r="J151" s="47">
        <v>3.32</v>
      </c>
      <c r="K151" s="47">
        <v>0</v>
      </c>
      <c r="L151" s="47">
        <v>0</v>
      </c>
      <c r="M151" s="47">
        <v>0</v>
      </c>
      <c r="N151" s="47">
        <v>0</v>
      </c>
      <c r="O151" s="47">
        <v>27.02</v>
      </c>
      <c r="P151" s="47">
        <v>22.93</v>
      </c>
      <c r="Q151" s="47">
        <v>36.33</v>
      </c>
      <c r="R151" s="47">
        <v>28.71</v>
      </c>
      <c r="S151" s="47">
        <v>35.78</v>
      </c>
      <c r="T151" s="47">
        <v>35.42</v>
      </c>
      <c r="U151" s="47">
        <v>49.64</v>
      </c>
      <c r="V151" s="47">
        <v>0.23</v>
      </c>
      <c r="W151" s="47">
        <v>0</v>
      </c>
      <c r="X151" s="47">
        <v>0</v>
      </c>
      <c r="Y151" s="47">
        <v>0</v>
      </c>
      <c r="Z151" s="67">
        <v>0</v>
      </c>
      <c r="AA151" s="56"/>
    </row>
    <row r="152" spans="1:27" ht="16.5" x14ac:dyDescent="0.25">
      <c r="A152" s="55"/>
      <c r="B152" s="79">
        <v>19</v>
      </c>
      <c r="C152" s="86">
        <v>0.45</v>
      </c>
      <c r="D152" s="47">
        <v>0</v>
      </c>
      <c r="E152" s="47">
        <v>0</v>
      </c>
      <c r="F152" s="47">
        <v>12.98</v>
      </c>
      <c r="G152" s="47">
        <v>90.98</v>
      </c>
      <c r="H152" s="47">
        <v>19.41</v>
      </c>
      <c r="I152" s="47">
        <v>0</v>
      </c>
      <c r="J152" s="47">
        <v>0</v>
      </c>
      <c r="K152" s="47">
        <v>0</v>
      </c>
      <c r="L152" s="47">
        <v>0</v>
      </c>
      <c r="M152" s="47">
        <v>14.25</v>
      </c>
      <c r="N152" s="47">
        <v>0</v>
      </c>
      <c r="O152" s="47">
        <v>1.63</v>
      </c>
      <c r="P152" s="47">
        <v>0</v>
      </c>
      <c r="Q152" s="47">
        <v>0</v>
      </c>
      <c r="R152" s="47">
        <v>0</v>
      </c>
      <c r="S152" s="47">
        <v>0</v>
      </c>
      <c r="T152" s="47">
        <v>0</v>
      </c>
      <c r="U152" s="47">
        <v>0</v>
      </c>
      <c r="V152" s="47">
        <v>225.84</v>
      </c>
      <c r="W152" s="47">
        <v>66.08</v>
      </c>
      <c r="X152" s="47">
        <v>19.510000000000002</v>
      </c>
      <c r="Y152" s="47">
        <v>81.25</v>
      </c>
      <c r="Z152" s="67">
        <v>0</v>
      </c>
      <c r="AA152" s="56"/>
    </row>
    <row r="153" spans="1:27" ht="16.5" x14ac:dyDescent="0.25">
      <c r="A153" s="55"/>
      <c r="B153" s="79">
        <v>20</v>
      </c>
      <c r="C153" s="86">
        <v>0</v>
      </c>
      <c r="D153" s="47">
        <v>0</v>
      </c>
      <c r="E153" s="47">
        <v>0</v>
      </c>
      <c r="F153" s="47">
        <v>0</v>
      </c>
      <c r="G153" s="47">
        <v>116.4</v>
      </c>
      <c r="H153" s="47">
        <v>50.03</v>
      </c>
      <c r="I153" s="47">
        <v>162.83000000000001</v>
      </c>
      <c r="J153" s="47">
        <v>0.38</v>
      </c>
      <c r="K153" s="47">
        <v>0</v>
      </c>
      <c r="L153" s="47">
        <v>24.46</v>
      </c>
      <c r="M153" s="47">
        <v>27.65</v>
      </c>
      <c r="N153" s="47">
        <v>0</v>
      </c>
      <c r="O153" s="47">
        <v>16.52</v>
      </c>
      <c r="P153" s="47">
        <v>20.309999999999999</v>
      </c>
      <c r="Q153" s="47">
        <v>18.78</v>
      </c>
      <c r="R153" s="47">
        <v>45</v>
      </c>
      <c r="S153" s="47">
        <v>0</v>
      </c>
      <c r="T153" s="47">
        <v>13.04</v>
      </c>
      <c r="U153" s="47">
        <v>0</v>
      </c>
      <c r="V153" s="47">
        <v>0</v>
      </c>
      <c r="W153" s="47">
        <v>0</v>
      </c>
      <c r="X153" s="47">
        <v>0</v>
      </c>
      <c r="Y153" s="47">
        <v>0</v>
      </c>
      <c r="Z153" s="67">
        <v>0</v>
      </c>
      <c r="AA153" s="56"/>
    </row>
    <row r="154" spans="1:27" ht="16.5" x14ac:dyDescent="0.25">
      <c r="A154" s="55"/>
      <c r="B154" s="79">
        <v>21</v>
      </c>
      <c r="C154" s="86">
        <v>0</v>
      </c>
      <c r="D154" s="47">
        <v>0</v>
      </c>
      <c r="E154" s="47">
        <v>0</v>
      </c>
      <c r="F154" s="47">
        <v>0</v>
      </c>
      <c r="G154" s="47">
        <v>126.37</v>
      </c>
      <c r="H154" s="47">
        <v>0</v>
      </c>
      <c r="I154" s="47">
        <v>96.11</v>
      </c>
      <c r="J154" s="47">
        <v>69.94</v>
      </c>
      <c r="K154" s="47">
        <v>70.98</v>
      </c>
      <c r="L154" s="47">
        <v>57.15</v>
      </c>
      <c r="M154" s="47">
        <v>79.849999999999994</v>
      </c>
      <c r="N154" s="47">
        <v>5.62</v>
      </c>
      <c r="O154" s="47">
        <v>7.5</v>
      </c>
      <c r="P154" s="47">
        <v>24.84</v>
      </c>
      <c r="Q154" s="47">
        <v>26.79</v>
      </c>
      <c r="R154" s="47">
        <v>83.71</v>
      </c>
      <c r="S154" s="47">
        <v>110.26</v>
      </c>
      <c r="T154" s="47">
        <v>126.1</v>
      </c>
      <c r="U154" s="47">
        <v>73.739999999999995</v>
      </c>
      <c r="V154" s="47">
        <v>19.920000000000002</v>
      </c>
      <c r="W154" s="47">
        <v>0</v>
      </c>
      <c r="X154" s="47">
        <v>0</v>
      </c>
      <c r="Y154" s="47">
        <v>0</v>
      </c>
      <c r="Z154" s="67">
        <v>0</v>
      </c>
      <c r="AA154" s="56"/>
    </row>
    <row r="155" spans="1:27" ht="16.5" x14ac:dyDescent="0.25">
      <c r="A155" s="55"/>
      <c r="B155" s="79">
        <v>22</v>
      </c>
      <c r="C155" s="86">
        <v>0</v>
      </c>
      <c r="D155" s="47">
        <v>2.19</v>
      </c>
      <c r="E155" s="47">
        <v>11.18</v>
      </c>
      <c r="F155" s="47">
        <v>47.16</v>
      </c>
      <c r="G155" s="47">
        <v>179.24</v>
      </c>
      <c r="H155" s="47">
        <v>53.94</v>
      </c>
      <c r="I155" s="47">
        <v>224.42</v>
      </c>
      <c r="J155" s="47">
        <v>154.87</v>
      </c>
      <c r="K155" s="47">
        <v>158.69</v>
      </c>
      <c r="L155" s="47">
        <v>136.33000000000001</v>
      </c>
      <c r="M155" s="47">
        <v>137.74</v>
      </c>
      <c r="N155" s="47">
        <v>148.69999999999999</v>
      </c>
      <c r="O155" s="47">
        <v>143.38999999999999</v>
      </c>
      <c r="P155" s="47">
        <v>114.47</v>
      </c>
      <c r="Q155" s="47">
        <v>112.11</v>
      </c>
      <c r="R155" s="47">
        <v>42.66</v>
      </c>
      <c r="S155" s="47">
        <v>149</v>
      </c>
      <c r="T155" s="47">
        <v>124.64</v>
      </c>
      <c r="U155" s="47">
        <v>104.14</v>
      </c>
      <c r="V155" s="47">
        <v>37.21</v>
      </c>
      <c r="W155" s="47">
        <v>0</v>
      </c>
      <c r="X155" s="47">
        <v>86.58</v>
      </c>
      <c r="Y155" s="47">
        <v>10.62</v>
      </c>
      <c r="Z155" s="67">
        <v>24.56</v>
      </c>
      <c r="AA155" s="56"/>
    </row>
    <row r="156" spans="1:27" ht="16.5" x14ac:dyDescent="0.25">
      <c r="A156" s="55"/>
      <c r="B156" s="79">
        <v>23</v>
      </c>
      <c r="C156" s="86">
        <v>17.96</v>
      </c>
      <c r="D156" s="47">
        <v>26.44</v>
      </c>
      <c r="E156" s="47">
        <v>145.83000000000001</v>
      </c>
      <c r="F156" s="47">
        <v>171.85</v>
      </c>
      <c r="G156" s="47">
        <v>184.12</v>
      </c>
      <c r="H156" s="47">
        <v>99.16</v>
      </c>
      <c r="I156" s="47">
        <v>59.31</v>
      </c>
      <c r="J156" s="47">
        <v>214.84</v>
      </c>
      <c r="K156" s="47">
        <v>149.09</v>
      </c>
      <c r="L156" s="47">
        <v>167.31</v>
      </c>
      <c r="M156" s="47">
        <v>165.93</v>
      </c>
      <c r="N156" s="47">
        <v>200.16</v>
      </c>
      <c r="O156" s="47">
        <v>207.85</v>
      </c>
      <c r="P156" s="47">
        <v>230.45</v>
      </c>
      <c r="Q156" s="47">
        <v>252.21</v>
      </c>
      <c r="R156" s="47">
        <v>217.9</v>
      </c>
      <c r="S156" s="47">
        <v>223.51</v>
      </c>
      <c r="T156" s="47">
        <v>204.26</v>
      </c>
      <c r="U156" s="47">
        <v>0</v>
      </c>
      <c r="V156" s="47">
        <v>0</v>
      </c>
      <c r="W156" s="47">
        <v>0</v>
      </c>
      <c r="X156" s="47">
        <v>0</v>
      </c>
      <c r="Y156" s="47">
        <v>0</v>
      </c>
      <c r="Z156" s="67">
        <v>0</v>
      </c>
      <c r="AA156" s="56"/>
    </row>
    <row r="157" spans="1:27" ht="16.5" x14ac:dyDescent="0.25">
      <c r="A157" s="55"/>
      <c r="B157" s="79">
        <v>24</v>
      </c>
      <c r="C157" s="86">
        <v>16.8</v>
      </c>
      <c r="D157" s="47">
        <v>0</v>
      </c>
      <c r="E157" s="47">
        <v>0.03</v>
      </c>
      <c r="F157" s="47">
        <v>7.0000000000000007E-2</v>
      </c>
      <c r="G157" s="47">
        <v>17.53</v>
      </c>
      <c r="H157" s="47">
        <v>130.35</v>
      </c>
      <c r="I157" s="47">
        <v>155.4</v>
      </c>
      <c r="J157" s="47">
        <v>97.11</v>
      </c>
      <c r="K157" s="47">
        <v>175.25</v>
      </c>
      <c r="L157" s="47">
        <v>139.83000000000001</v>
      </c>
      <c r="M157" s="47">
        <v>130.68</v>
      </c>
      <c r="N157" s="47">
        <v>129.68</v>
      </c>
      <c r="O157" s="47">
        <v>131.29</v>
      </c>
      <c r="P157" s="47">
        <v>128.75</v>
      </c>
      <c r="Q157" s="47">
        <v>193.84</v>
      </c>
      <c r="R157" s="47">
        <v>158.78</v>
      </c>
      <c r="S157" s="47">
        <v>234.22</v>
      </c>
      <c r="T157" s="47">
        <v>179.63</v>
      </c>
      <c r="U157" s="47">
        <v>179.18</v>
      </c>
      <c r="V157" s="47">
        <v>42.67</v>
      </c>
      <c r="W157" s="47">
        <v>0</v>
      </c>
      <c r="X157" s="47">
        <v>0</v>
      </c>
      <c r="Y157" s="47">
        <v>0</v>
      </c>
      <c r="Z157" s="67">
        <v>0</v>
      </c>
      <c r="AA157" s="56"/>
    </row>
    <row r="158" spans="1:27" ht="16.5" x14ac:dyDescent="0.25">
      <c r="A158" s="55"/>
      <c r="B158" s="79">
        <v>25</v>
      </c>
      <c r="C158" s="86">
        <v>0.16</v>
      </c>
      <c r="D158" s="47">
        <v>15.66</v>
      </c>
      <c r="E158" s="47">
        <v>13.3</v>
      </c>
      <c r="F158" s="47">
        <v>50.67</v>
      </c>
      <c r="G158" s="47">
        <v>181.36</v>
      </c>
      <c r="H158" s="47">
        <v>127.69</v>
      </c>
      <c r="I158" s="47">
        <v>163.74</v>
      </c>
      <c r="J158" s="47">
        <v>57.41</v>
      </c>
      <c r="K158" s="47">
        <v>0</v>
      </c>
      <c r="L158" s="47">
        <v>93.3</v>
      </c>
      <c r="M158" s="47">
        <v>106.04</v>
      </c>
      <c r="N158" s="47">
        <v>116.5</v>
      </c>
      <c r="O158" s="47">
        <v>97.36</v>
      </c>
      <c r="P158" s="47">
        <v>183.32</v>
      </c>
      <c r="Q158" s="47">
        <v>249.02</v>
      </c>
      <c r="R158" s="47">
        <v>283.76</v>
      </c>
      <c r="S158" s="47">
        <v>342.16</v>
      </c>
      <c r="T158" s="47">
        <v>237.3</v>
      </c>
      <c r="U158" s="47">
        <v>92.42</v>
      </c>
      <c r="V158" s="47">
        <v>18.18</v>
      </c>
      <c r="W158" s="47">
        <v>0</v>
      </c>
      <c r="X158" s="47">
        <v>0</v>
      </c>
      <c r="Y158" s="47">
        <v>0</v>
      </c>
      <c r="Z158" s="67">
        <v>0</v>
      </c>
      <c r="AA158" s="56"/>
    </row>
    <row r="159" spans="1:27" ht="16.5" x14ac:dyDescent="0.25">
      <c r="A159" s="55"/>
      <c r="B159" s="79">
        <v>26</v>
      </c>
      <c r="C159" s="86">
        <v>0</v>
      </c>
      <c r="D159" s="47">
        <v>0</v>
      </c>
      <c r="E159" s="47">
        <v>6.92</v>
      </c>
      <c r="F159" s="47">
        <v>91.11</v>
      </c>
      <c r="G159" s="47">
        <v>133.96</v>
      </c>
      <c r="H159" s="47">
        <v>143.59</v>
      </c>
      <c r="I159" s="47">
        <v>225.55</v>
      </c>
      <c r="J159" s="47">
        <v>313.08999999999997</v>
      </c>
      <c r="K159" s="47">
        <v>370.95</v>
      </c>
      <c r="L159" s="47">
        <v>207.29</v>
      </c>
      <c r="M159" s="47">
        <v>415.14</v>
      </c>
      <c r="N159" s="47">
        <v>256.5</v>
      </c>
      <c r="O159" s="47">
        <v>377.42</v>
      </c>
      <c r="P159" s="47">
        <v>431.16</v>
      </c>
      <c r="Q159" s="47">
        <v>747.13</v>
      </c>
      <c r="R159" s="47">
        <v>463.2</v>
      </c>
      <c r="S159" s="47">
        <v>197.25</v>
      </c>
      <c r="T159" s="47">
        <v>221.16</v>
      </c>
      <c r="U159" s="47">
        <v>145.43</v>
      </c>
      <c r="V159" s="47">
        <v>10.28</v>
      </c>
      <c r="W159" s="47">
        <v>0</v>
      </c>
      <c r="X159" s="47">
        <v>0</v>
      </c>
      <c r="Y159" s="47">
        <v>9.73</v>
      </c>
      <c r="Z159" s="67">
        <v>0</v>
      </c>
      <c r="AA159" s="56"/>
    </row>
    <row r="160" spans="1:27" ht="16.5" x14ac:dyDescent="0.25">
      <c r="A160" s="55"/>
      <c r="B160" s="79">
        <v>27</v>
      </c>
      <c r="C160" s="86">
        <v>0</v>
      </c>
      <c r="D160" s="47">
        <v>1.23</v>
      </c>
      <c r="E160" s="47">
        <v>34.97</v>
      </c>
      <c r="F160" s="47">
        <v>57.98</v>
      </c>
      <c r="G160" s="47">
        <v>171.16</v>
      </c>
      <c r="H160" s="47">
        <v>164.13</v>
      </c>
      <c r="I160" s="47">
        <v>493.41</v>
      </c>
      <c r="J160" s="47">
        <v>454.56</v>
      </c>
      <c r="K160" s="47">
        <v>156.21</v>
      </c>
      <c r="L160" s="47">
        <v>145.47</v>
      </c>
      <c r="M160" s="47">
        <v>79.86</v>
      </c>
      <c r="N160" s="47">
        <v>53.97</v>
      </c>
      <c r="O160" s="47">
        <v>81.489999999999995</v>
      </c>
      <c r="P160" s="47">
        <v>213.72</v>
      </c>
      <c r="Q160" s="47">
        <v>180.71</v>
      </c>
      <c r="R160" s="47">
        <v>250.08</v>
      </c>
      <c r="S160" s="47">
        <v>247.75</v>
      </c>
      <c r="T160" s="47">
        <v>178.73</v>
      </c>
      <c r="U160" s="47">
        <v>40.46</v>
      </c>
      <c r="V160" s="47">
        <v>0</v>
      </c>
      <c r="W160" s="47">
        <v>0</v>
      </c>
      <c r="X160" s="47">
        <v>0</v>
      </c>
      <c r="Y160" s="47">
        <v>0</v>
      </c>
      <c r="Z160" s="67">
        <v>0</v>
      </c>
      <c r="AA160" s="56"/>
    </row>
    <row r="161" spans="1:27" ht="16.5" x14ac:dyDescent="0.25">
      <c r="A161" s="55"/>
      <c r="B161" s="79">
        <v>28</v>
      </c>
      <c r="C161" s="86">
        <v>0</v>
      </c>
      <c r="D161" s="47">
        <v>0</v>
      </c>
      <c r="E161" s="47">
        <v>29.99</v>
      </c>
      <c r="F161" s="47">
        <v>47.41</v>
      </c>
      <c r="G161" s="47">
        <v>140.57</v>
      </c>
      <c r="H161" s="47">
        <v>178.1</v>
      </c>
      <c r="I161" s="47">
        <v>239.67</v>
      </c>
      <c r="J161" s="47">
        <v>173.45</v>
      </c>
      <c r="K161" s="47">
        <v>101.96</v>
      </c>
      <c r="L161" s="47">
        <v>108.11</v>
      </c>
      <c r="M161" s="47">
        <v>136.43</v>
      </c>
      <c r="N161" s="47">
        <v>245.84</v>
      </c>
      <c r="O161" s="47">
        <v>451.58</v>
      </c>
      <c r="P161" s="47">
        <v>134.63999999999999</v>
      </c>
      <c r="Q161" s="47">
        <v>78.739999999999995</v>
      </c>
      <c r="R161" s="47">
        <v>55.94</v>
      </c>
      <c r="S161" s="47">
        <v>91.87</v>
      </c>
      <c r="T161" s="47">
        <v>170.19</v>
      </c>
      <c r="U161" s="47">
        <v>165.05</v>
      </c>
      <c r="V161" s="47">
        <v>0</v>
      </c>
      <c r="W161" s="47">
        <v>0</v>
      </c>
      <c r="X161" s="47">
        <v>0</v>
      </c>
      <c r="Y161" s="47">
        <v>0</v>
      </c>
      <c r="Z161" s="67">
        <v>0</v>
      </c>
      <c r="AA161" s="56"/>
    </row>
    <row r="162" spans="1:27" ht="16.5" x14ac:dyDescent="0.25">
      <c r="A162" s="55"/>
      <c r="B162" s="79">
        <v>29</v>
      </c>
      <c r="C162" s="86">
        <v>0</v>
      </c>
      <c r="D162" s="47">
        <v>0</v>
      </c>
      <c r="E162" s="47">
        <v>5.31</v>
      </c>
      <c r="F162" s="47">
        <v>91.75</v>
      </c>
      <c r="G162" s="47">
        <v>144.22</v>
      </c>
      <c r="H162" s="47">
        <v>124.51</v>
      </c>
      <c r="I162" s="47">
        <v>257.17</v>
      </c>
      <c r="J162" s="47">
        <v>156.16</v>
      </c>
      <c r="K162" s="47">
        <v>149.81</v>
      </c>
      <c r="L162" s="47">
        <v>94.97</v>
      </c>
      <c r="M162" s="47">
        <v>113.82</v>
      </c>
      <c r="N162" s="47">
        <v>93.65</v>
      </c>
      <c r="O162" s="47">
        <v>12.59</v>
      </c>
      <c r="P162" s="47">
        <v>0.23</v>
      </c>
      <c r="Q162" s="47">
        <v>0</v>
      </c>
      <c r="R162" s="47">
        <v>40.200000000000003</v>
      </c>
      <c r="S162" s="47">
        <v>18.920000000000002</v>
      </c>
      <c r="T162" s="47">
        <v>73.84</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43.16</v>
      </c>
      <c r="H163" s="47">
        <v>133.88999999999999</v>
      </c>
      <c r="I163" s="47">
        <v>100.24</v>
      </c>
      <c r="J163" s="47">
        <v>148.11000000000001</v>
      </c>
      <c r="K163" s="47">
        <v>79.790000000000006</v>
      </c>
      <c r="L163" s="47">
        <v>88.51</v>
      </c>
      <c r="M163" s="47">
        <v>404.47</v>
      </c>
      <c r="N163" s="47">
        <v>331.05</v>
      </c>
      <c r="O163" s="47">
        <v>378.12</v>
      </c>
      <c r="P163" s="47">
        <v>461.85</v>
      </c>
      <c r="Q163" s="47">
        <v>514.83000000000004</v>
      </c>
      <c r="R163" s="47">
        <v>172.13</v>
      </c>
      <c r="S163" s="47">
        <v>164.67</v>
      </c>
      <c r="T163" s="47">
        <v>38.380000000000003</v>
      </c>
      <c r="U163" s="47">
        <v>9.31</v>
      </c>
      <c r="V163" s="47">
        <v>0</v>
      </c>
      <c r="W163" s="47">
        <v>0</v>
      </c>
      <c r="X163" s="47">
        <v>0</v>
      </c>
      <c r="Y163" s="47">
        <v>0</v>
      </c>
      <c r="Z163" s="67">
        <v>0</v>
      </c>
      <c r="AA163" s="56"/>
    </row>
    <row r="164" spans="1:27" ht="17.25" hidden="1" thickBot="1" x14ac:dyDescent="0.3">
      <c r="A164" s="55"/>
      <c r="B164" s="80">
        <v>31</v>
      </c>
      <c r="C164" s="87"/>
      <c r="D164" s="68"/>
      <c r="E164" s="68"/>
      <c r="F164" s="68"/>
      <c r="G164" s="68"/>
      <c r="H164" s="68"/>
      <c r="I164" s="68"/>
      <c r="J164" s="68"/>
      <c r="K164" s="68"/>
      <c r="L164" s="68"/>
      <c r="M164" s="68"/>
      <c r="N164" s="68"/>
      <c r="O164" s="68"/>
      <c r="P164" s="68"/>
      <c r="Q164" s="68"/>
      <c r="R164" s="68"/>
      <c r="S164" s="68"/>
      <c r="T164" s="68"/>
      <c r="U164" s="68"/>
      <c r="V164" s="68"/>
      <c r="W164" s="68"/>
      <c r="X164" s="68"/>
      <c r="Y164" s="68"/>
      <c r="Z164" s="69"/>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0.21</v>
      </c>
      <c r="X168" s="81">
        <v>55.05</v>
      </c>
      <c r="Y168" s="81">
        <v>0</v>
      </c>
      <c r="Z168" s="82">
        <v>1.9</v>
      </c>
      <c r="AA168" s="56"/>
    </row>
    <row r="169" spans="1:27" ht="16.5" x14ac:dyDescent="0.25">
      <c r="A169" s="55"/>
      <c r="B169" s="79">
        <v>2</v>
      </c>
      <c r="C169" s="86">
        <v>67.62</v>
      </c>
      <c r="D169" s="47">
        <v>0</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136.91999999999999</v>
      </c>
      <c r="Z169" s="67">
        <v>22.38</v>
      </c>
      <c r="AA169" s="56"/>
    </row>
    <row r="170" spans="1:27" ht="16.5" x14ac:dyDescent="0.25">
      <c r="A170" s="55"/>
      <c r="B170" s="79">
        <v>3</v>
      </c>
      <c r="C170" s="86">
        <v>7.97</v>
      </c>
      <c r="D170" s="47">
        <v>0</v>
      </c>
      <c r="E170" s="47">
        <v>0</v>
      </c>
      <c r="F170" s="47">
        <v>0</v>
      </c>
      <c r="G170" s="47">
        <v>0</v>
      </c>
      <c r="H170" s="47">
        <v>0</v>
      </c>
      <c r="I170" s="47">
        <v>0</v>
      </c>
      <c r="J170" s="47">
        <v>0</v>
      </c>
      <c r="K170" s="47">
        <v>0</v>
      </c>
      <c r="L170" s="47">
        <v>0</v>
      </c>
      <c r="M170" s="47">
        <v>0</v>
      </c>
      <c r="N170" s="47">
        <v>0</v>
      </c>
      <c r="O170" s="47">
        <v>0</v>
      </c>
      <c r="P170" s="47">
        <v>0</v>
      </c>
      <c r="Q170" s="47">
        <v>0</v>
      </c>
      <c r="R170" s="47">
        <v>0</v>
      </c>
      <c r="S170" s="47">
        <v>0</v>
      </c>
      <c r="T170" s="47">
        <v>0</v>
      </c>
      <c r="U170" s="47">
        <v>0</v>
      </c>
      <c r="V170" s="47">
        <v>0</v>
      </c>
      <c r="W170" s="47">
        <v>63.12</v>
      </c>
      <c r="X170" s="47">
        <v>32.020000000000003</v>
      </c>
      <c r="Y170" s="47">
        <v>247.19</v>
      </c>
      <c r="Z170" s="67">
        <v>368.12</v>
      </c>
      <c r="AA170" s="56"/>
    </row>
    <row r="171" spans="1:27" ht="16.5" x14ac:dyDescent="0.25">
      <c r="A171" s="55"/>
      <c r="B171" s="79">
        <v>4</v>
      </c>
      <c r="C171" s="86">
        <v>19.36</v>
      </c>
      <c r="D171" s="47">
        <v>0</v>
      </c>
      <c r="E171" s="47">
        <v>0</v>
      </c>
      <c r="F171" s="47">
        <v>0</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19.649999999999999</v>
      </c>
      <c r="D172" s="47">
        <v>0</v>
      </c>
      <c r="E172" s="47">
        <v>0</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41.01</v>
      </c>
      <c r="AA172" s="56"/>
    </row>
    <row r="173" spans="1:27" ht="16.5" x14ac:dyDescent="0.25">
      <c r="A173" s="55"/>
      <c r="B173" s="79">
        <v>6</v>
      </c>
      <c r="C173" s="86">
        <v>19.37</v>
      </c>
      <c r="D173" s="47">
        <v>0</v>
      </c>
      <c r="E173" s="47">
        <v>0</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0</v>
      </c>
      <c r="W173" s="47">
        <v>0</v>
      </c>
      <c r="X173" s="47">
        <v>0</v>
      </c>
      <c r="Y173" s="47">
        <v>85.01</v>
      </c>
      <c r="Z173" s="67">
        <v>44.24</v>
      </c>
      <c r="AA173" s="56"/>
    </row>
    <row r="174" spans="1:27" ht="16.5" x14ac:dyDescent="0.25">
      <c r="A174" s="55"/>
      <c r="B174" s="79">
        <v>7</v>
      </c>
      <c r="C174" s="86">
        <v>12.96</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81.790000000000006</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13.23</v>
      </c>
      <c r="W175" s="47">
        <v>66.33</v>
      </c>
      <c r="X175" s="47">
        <v>214.84</v>
      </c>
      <c r="Y175" s="47">
        <v>34.15</v>
      </c>
      <c r="Z175" s="67">
        <v>47.94</v>
      </c>
      <c r="AA175" s="56"/>
    </row>
    <row r="176" spans="1:27" ht="16.5" x14ac:dyDescent="0.25">
      <c r="A176" s="55"/>
      <c r="B176" s="79">
        <v>9</v>
      </c>
      <c r="C176" s="86">
        <v>10.16</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34.549999999999997</v>
      </c>
      <c r="X176" s="47">
        <v>176.64</v>
      </c>
      <c r="Y176" s="47">
        <v>30.94</v>
      </c>
      <c r="Z176" s="67">
        <v>55.48</v>
      </c>
      <c r="AA176" s="56"/>
    </row>
    <row r="177" spans="1:27" ht="16.5" x14ac:dyDescent="0.25">
      <c r="A177" s="55"/>
      <c r="B177" s="79">
        <v>10</v>
      </c>
      <c r="C177" s="86">
        <v>34.159999999999997</v>
      </c>
      <c r="D177" s="47">
        <v>12.74</v>
      </c>
      <c r="E177" s="47">
        <v>19</v>
      </c>
      <c r="F177" s="47">
        <v>37.93</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2.25</v>
      </c>
      <c r="Y177" s="47">
        <v>0</v>
      </c>
      <c r="Z177" s="67">
        <v>0</v>
      </c>
      <c r="AA177" s="56"/>
    </row>
    <row r="178" spans="1:27" ht="16.5" x14ac:dyDescent="0.25">
      <c r="A178" s="55"/>
      <c r="B178" s="79">
        <v>11</v>
      </c>
      <c r="C178" s="86">
        <v>60.12</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13.83</v>
      </c>
      <c r="X178" s="47">
        <v>86.16</v>
      </c>
      <c r="Y178" s="47">
        <v>219.43</v>
      </c>
      <c r="Z178" s="67">
        <v>162.69999999999999</v>
      </c>
      <c r="AA178" s="56"/>
    </row>
    <row r="179" spans="1:27" ht="16.5" x14ac:dyDescent="0.25">
      <c r="A179" s="55"/>
      <c r="B179" s="79">
        <v>12</v>
      </c>
      <c r="C179" s="86">
        <v>18.309999999999999</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0</v>
      </c>
      <c r="Z179" s="67">
        <v>0</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16.75</v>
      </c>
      <c r="X180" s="47">
        <v>29.47</v>
      </c>
      <c r="Y180" s="47">
        <v>0</v>
      </c>
      <c r="Z180" s="67">
        <v>0</v>
      </c>
      <c r="AA180" s="56"/>
    </row>
    <row r="181" spans="1:27" ht="16.5" x14ac:dyDescent="0.25">
      <c r="A181" s="55"/>
      <c r="B181" s="79">
        <v>14</v>
      </c>
      <c r="C181" s="86">
        <v>12.55</v>
      </c>
      <c r="D181" s="47">
        <v>0</v>
      </c>
      <c r="E181" s="47">
        <v>0</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16.79</v>
      </c>
      <c r="X181" s="47">
        <v>69.31</v>
      </c>
      <c r="Y181" s="47">
        <v>118.76</v>
      </c>
      <c r="Z181" s="67">
        <v>218.58</v>
      </c>
      <c r="AA181" s="56"/>
    </row>
    <row r="182" spans="1:27" ht="16.5" x14ac:dyDescent="0.25">
      <c r="A182" s="55"/>
      <c r="B182" s="79">
        <v>15</v>
      </c>
      <c r="C182" s="86">
        <v>157.61000000000001</v>
      </c>
      <c r="D182" s="47">
        <v>1.07</v>
      </c>
      <c r="E182" s="47">
        <v>0</v>
      </c>
      <c r="F182" s="47">
        <v>0</v>
      </c>
      <c r="G182" s="47">
        <v>0</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0</v>
      </c>
      <c r="X182" s="47">
        <v>0</v>
      </c>
      <c r="Y182" s="47">
        <v>0</v>
      </c>
      <c r="Z182" s="67">
        <v>9.76</v>
      </c>
      <c r="AA182" s="56"/>
    </row>
    <row r="183" spans="1:27" ht="16.5" x14ac:dyDescent="0.25">
      <c r="A183" s="55"/>
      <c r="B183" s="79">
        <v>16</v>
      </c>
      <c r="C183" s="86">
        <v>0</v>
      </c>
      <c r="D183" s="47">
        <v>0</v>
      </c>
      <c r="E183" s="47">
        <v>0</v>
      </c>
      <c r="F183" s="47">
        <v>0</v>
      </c>
      <c r="G183" s="47">
        <v>0</v>
      </c>
      <c r="H183" s="47">
        <v>0</v>
      </c>
      <c r="I183" s="47">
        <v>0</v>
      </c>
      <c r="J183" s="47">
        <v>0</v>
      </c>
      <c r="K183" s="47">
        <v>0</v>
      </c>
      <c r="L183" s="47">
        <v>0</v>
      </c>
      <c r="M183" s="47">
        <v>25.63</v>
      </c>
      <c r="N183" s="47">
        <v>0</v>
      </c>
      <c r="O183" s="47">
        <v>0</v>
      </c>
      <c r="P183" s="47">
        <v>0</v>
      </c>
      <c r="Q183" s="47">
        <v>0</v>
      </c>
      <c r="R183" s="47">
        <v>0</v>
      </c>
      <c r="S183" s="47">
        <v>0</v>
      </c>
      <c r="T183" s="47">
        <v>0</v>
      </c>
      <c r="U183" s="47">
        <v>0</v>
      </c>
      <c r="V183" s="47">
        <v>0</v>
      </c>
      <c r="W183" s="47">
        <v>0</v>
      </c>
      <c r="X183" s="47">
        <v>0</v>
      </c>
      <c r="Y183" s="47">
        <v>52.33</v>
      </c>
      <c r="Z183" s="67">
        <v>0</v>
      </c>
      <c r="AA183" s="56"/>
    </row>
    <row r="184" spans="1:27" ht="16.5" x14ac:dyDescent="0.25">
      <c r="A184" s="55"/>
      <c r="B184" s="79">
        <v>17</v>
      </c>
      <c r="C184" s="86">
        <v>132.47</v>
      </c>
      <c r="D184" s="47">
        <v>75.260000000000005</v>
      </c>
      <c r="E184" s="47">
        <v>0.02</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6.45</v>
      </c>
      <c r="V184" s="47">
        <v>133</v>
      </c>
      <c r="W184" s="47">
        <v>148.77000000000001</v>
      </c>
      <c r="X184" s="47">
        <v>49.85</v>
      </c>
      <c r="Y184" s="47">
        <v>54.22</v>
      </c>
      <c r="Z184" s="67">
        <v>324.2</v>
      </c>
      <c r="AA184" s="56"/>
    </row>
    <row r="185" spans="1:27" ht="16.5" x14ac:dyDescent="0.25">
      <c r="A185" s="55"/>
      <c r="B185" s="79">
        <v>18</v>
      </c>
      <c r="C185" s="86">
        <v>130.22999999999999</v>
      </c>
      <c r="D185" s="47">
        <v>30.04</v>
      </c>
      <c r="E185" s="47">
        <v>0</v>
      </c>
      <c r="F185" s="47">
        <v>0</v>
      </c>
      <c r="G185" s="47">
        <v>0</v>
      </c>
      <c r="H185" s="47">
        <v>8.16</v>
      </c>
      <c r="I185" s="47">
        <v>7.0000000000000007E-2</v>
      </c>
      <c r="J185" s="47">
        <v>0.28000000000000003</v>
      </c>
      <c r="K185" s="47">
        <v>33.25</v>
      </c>
      <c r="L185" s="47">
        <v>98.71</v>
      </c>
      <c r="M185" s="47">
        <v>81.13</v>
      </c>
      <c r="N185" s="47">
        <v>295.57</v>
      </c>
      <c r="O185" s="47">
        <v>0</v>
      </c>
      <c r="P185" s="47">
        <v>0</v>
      </c>
      <c r="Q185" s="47">
        <v>0</v>
      </c>
      <c r="R185" s="47">
        <v>0</v>
      </c>
      <c r="S185" s="47">
        <v>0</v>
      </c>
      <c r="T185" s="47">
        <v>0</v>
      </c>
      <c r="U185" s="47">
        <v>0</v>
      </c>
      <c r="V185" s="47">
        <v>0.13</v>
      </c>
      <c r="W185" s="47">
        <v>3.72</v>
      </c>
      <c r="X185" s="47">
        <v>152.52000000000001</v>
      </c>
      <c r="Y185" s="47">
        <v>57.95</v>
      </c>
      <c r="Z185" s="67">
        <v>10.85</v>
      </c>
      <c r="AA185" s="56"/>
    </row>
    <row r="186" spans="1:27" ht="16.5" x14ac:dyDescent="0.25">
      <c r="A186" s="55"/>
      <c r="B186" s="79">
        <v>19</v>
      </c>
      <c r="C186" s="86">
        <v>0.2</v>
      </c>
      <c r="D186" s="47">
        <v>21</v>
      </c>
      <c r="E186" s="47">
        <v>11</v>
      </c>
      <c r="F186" s="47">
        <v>0</v>
      </c>
      <c r="G186" s="47">
        <v>0</v>
      </c>
      <c r="H186" s="47">
        <v>0</v>
      </c>
      <c r="I186" s="47">
        <v>0.86</v>
      </c>
      <c r="J186" s="47">
        <v>25.89</v>
      </c>
      <c r="K186" s="47">
        <v>24.86</v>
      </c>
      <c r="L186" s="47">
        <v>14.61</v>
      </c>
      <c r="M186" s="47">
        <v>0.18</v>
      </c>
      <c r="N186" s="47">
        <v>3.19</v>
      </c>
      <c r="O186" s="47">
        <v>1.33</v>
      </c>
      <c r="P186" s="47">
        <v>5.49</v>
      </c>
      <c r="Q186" s="47">
        <v>105.38</v>
      </c>
      <c r="R186" s="47">
        <v>83.23</v>
      </c>
      <c r="S186" s="47">
        <v>91.79</v>
      </c>
      <c r="T186" s="47">
        <v>106.23</v>
      </c>
      <c r="U186" s="47">
        <v>94.82</v>
      </c>
      <c r="V186" s="47">
        <v>0</v>
      </c>
      <c r="W186" s="47">
        <v>0</v>
      </c>
      <c r="X186" s="47">
        <v>0</v>
      </c>
      <c r="Y186" s="47">
        <v>0</v>
      </c>
      <c r="Z186" s="67">
        <v>10.58</v>
      </c>
      <c r="AA186" s="56"/>
    </row>
    <row r="187" spans="1:27" ht="16.5" x14ac:dyDescent="0.25">
      <c r="A187" s="55"/>
      <c r="B187" s="79">
        <v>20</v>
      </c>
      <c r="C187" s="86">
        <v>53.64</v>
      </c>
      <c r="D187" s="47">
        <v>46.95</v>
      </c>
      <c r="E187" s="47">
        <v>14.09</v>
      </c>
      <c r="F187" s="47">
        <v>18.260000000000002</v>
      </c>
      <c r="G187" s="47">
        <v>0</v>
      </c>
      <c r="H187" s="47">
        <v>0</v>
      </c>
      <c r="I187" s="47">
        <v>0</v>
      </c>
      <c r="J187" s="47">
        <v>0.44</v>
      </c>
      <c r="K187" s="47">
        <v>672.75</v>
      </c>
      <c r="L187" s="47">
        <v>0</v>
      </c>
      <c r="M187" s="47">
        <v>0</v>
      </c>
      <c r="N187" s="47">
        <v>6.17</v>
      </c>
      <c r="O187" s="47">
        <v>0</v>
      </c>
      <c r="P187" s="47">
        <v>0</v>
      </c>
      <c r="Q187" s="47">
        <v>0</v>
      </c>
      <c r="R187" s="47">
        <v>0</v>
      </c>
      <c r="S187" s="47">
        <v>28.22</v>
      </c>
      <c r="T187" s="47">
        <v>0</v>
      </c>
      <c r="U187" s="47">
        <v>196.1</v>
      </c>
      <c r="V187" s="47">
        <v>222.02</v>
      </c>
      <c r="W187" s="47">
        <v>422.45</v>
      </c>
      <c r="X187" s="47">
        <v>105.19</v>
      </c>
      <c r="Y187" s="47">
        <v>291.74</v>
      </c>
      <c r="Z187" s="67">
        <v>238.49</v>
      </c>
      <c r="AA187" s="56"/>
    </row>
    <row r="188" spans="1:27" ht="16.5" x14ac:dyDescent="0.25">
      <c r="A188" s="55"/>
      <c r="B188" s="79">
        <v>21</v>
      </c>
      <c r="C188" s="86">
        <v>96.36</v>
      </c>
      <c r="D188" s="47">
        <v>47.11</v>
      </c>
      <c r="E188" s="47">
        <v>102.42</v>
      </c>
      <c r="F188" s="47">
        <v>3.04</v>
      </c>
      <c r="G188" s="47">
        <v>0</v>
      </c>
      <c r="H188" s="47">
        <v>12.84</v>
      </c>
      <c r="I188" s="47">
        <v>0</v>
      </c>
      <c r="J188" s="47">
        <v>0</v>
      </c>
      <c r="K188" s="47">
        <v>0</v>
      </c>
      <c r="L188" s="47">
        <v>0</v>
      </c>
      <c r="M188" s="47">
        <v>0</v>
      </c>
      <c r="N188" s="47">
        <v>0</v>
      </c>
      <c r="O188" s="47">
        <v>0</v>
      </c>
      <c r="P188" s="47">
        <v>0</v>
      </c>
      <c r="Q188" s="47">
        <v>0</v>
      </c>
      <c r="R188" s="47">
        <v>0</v>
      </c>
      <c r="S188" s="47">
        <v>0</v>
      </c>
      <c r="T188" s="47">
        <v>0</v>
      </c>
      <c r="U188" s="47">
        <v>0</v>
      </c>
      <c r="V188" s="47">
        <v>0</v>
      </c>
      <c r="W188" s="47">
        <v>10.88</v>
      </c>
      <c r="X188" s="47">
        <v>84.92</v>
      </c>
      <c r="Y188" s="47">
        <v>158.5</v>
      </c>
      <c r="Z188" s="67">
        <v>25.79</v>
      </c>
      <c r="AA188" s="56"/>
    </row>
    <row r="189" spans="1:27" ht="16.5" x14ac:dyDescent="0.25">
      <c r="A189" s="55"/>
      <c r="B189" s="79">
        <v>22</v>
      </c>
      <c r="C189" s="86">
        <v>7.66</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31.87</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23.52</v>
      </c>
      <c r="V190" s="47">
        <v>128.03</v>
      </c>
      <c r="W190" s="47">
        <v>136.57</v>
      </c>
      <c r="X190" s="47">
        <v>207.46</v>
      </c>
      <c r="Y190" s="47">
        <v>92.18</v>
      </c>
      <c r="Z190" s="67">
        <v>4.8600000000000003</v>
      </c>
      <c r="AA190" s="56"/>
    </row>
    <row r="191" spans="1:27" ht="16.5" x14ac:dyDescent="0.25">
      <c r="A191" s="55"/>
      <c r="B191" s="79">
        <v>24</v>
      </c>
      <c r="C191" s="86">
        <v>0</v>
      </c>
      <c r="D191" s="47">
        <v>39.159999999999997</v>
      </c>
      <c r="E191" s="47">
        <v>0.84</v>
      </c>
      <c r="F191" s="47">
        <v>0.74</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55.26</v>
      </c>
      <c r="X191" s="47">
        <v>159.46</v>
      </c>
      <c r="Y191" s="47">
        <v>163.56</v>
      </c>
      <c r="Z191" s="67">
        <v>161.61000000000001</v>
      </c>
      <c r="AA191" s="56"/>
    </row>
    <row r="192" spans="1:27" ht="16.5" x14ac:dyDescent="0.25">
      <c r="A192" s="55"/>
      <c r="B192" s="79">
        <v>25</v>
      </c>
      <c r="C192" s="86">
        <v>0</v>
      </c>
      <c r="D192" s="47">
        <v>0</v>
      </c>
      <c r="E192" s="47">
        <v>0</v>
      </c>
      <c r="F192" s="47">
        <v>0</v>
      </c>
      <c r="G192" s="47">
        <v>0</v>
      </c>
      <c r="H192" s="47">
        <v>0</v>
      </c>
      <c r="I192" s="47">
        <v>0</v>
      </c>
      <c r="J192" s="47">
        <v>0</v>
      </c>
      <c r="K192" s="47">
        <v>118.99</v>
      </c>
      <c r="L192" s="47">
        <v>0</v>
      </c>
      <c r="M192" s="47">
        <v>0</v>
      </c>
      <c r="N192" s="47">
        <v>0</v>
      </c>
      <c r="O192" s="47">
        <v>0</v>
      </c>
      <c r="P192" s="47">
        <v>0</v>
      </c>
      <c r="Q192" s="47">
        <v>0</v>
      </c>
      <c r="R192" s="47">
        <v>0</v>
      </c>
      <c r="S192" s="47">
        <v>0</v>
      </c>
      <c r="T192" s="47">
        <v>0</v>
      </c>
      <c r="U192" s="47">
        <v>0</v>
      </c>
      <c r="V192" s="47">
        <v>0</v>
      </c>
      <c r="W192" s="47">
        <v>43.11</v>
      </c>
      <c r="X192" s="47">
        <v>156.33000000000001</v>
      </c>
      <c r="Y192" s="47">
        <v>123.96</v>
      </c>
      <c r="Z192" s="67">
        <v>67.72</v>
      </c>
      <c r="AA192" s="56"/>
    </row>
    <row r="193" spans="1:27" ht="16.5" x14ac:dyDescent="0.25">
      <c r="A193" s="55"/>
      <c r="B193" s="79">
        <v>26</v>
      </c>
      <c r="C193" s="86">
        <v>141.16999999999999</v>
      </c>
      <c r="D193" s="47">
        <v>215.42</v>
      </c>
      <c r="E193" s="47">
        <v>0</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0</v>
      </c>
      <c r="W193" s="47">
        <v>58.81</v>
      </c>
      <c r="X193" s="47">
        <v>137.22999999999999</v>
      </c>
      <c r="Y193" s="47">
        <v>0</v>
      </c>
      <c r="Z193" s="67">
        <v>250.1</v>
      </c>
      <c r="AA193" s="56"/>
    </row>
    <row r="194" spans="1:27" ht="16.5" x14ac:dyDescent="0.25">
      <c r="A194" s="55"/>
      <c r="B194" s="79">
        <v>27</v>
      </c>
      <c r="C194" s="86">
        <v>57.56</v>
      </c>
      <c r="D194" s="47">
        <v>0</v>
      </c>
      <c r="E194" s="47">
        <v>0</v>
      </c>
      <c r="F194" s="47">
        <v>0</v>
      </c>
      <c r="G194" s="47">
        <v>0</v>
      </c>
      <c r="H194" s="47">
        <v>0</v>
      </c>
      <c r="I194" s="47">
        <v>0</v>
      </c>
      <c r="J194" s="47">
        <v>0</v>
      </c>
      <c r="K194" s="47">
        <v>0</v>
      </c>
      <c r="L194" s="47">
        <v>0</v>
      </c>
      <c r="M194" s="47">
        <v>0</v>
      </c>
      <c r="N194" s="47">
        <v>0</v>
      </c>
      <c r="O194" s="47">
        <v>0</v>
      </c>
      <c r="P194" s="47">
        <v>0</v>
      </c>
      <c r="Q194" s="47">
        <v>0</v>
      </c>
      <c r="R194" s="47">
        <v>0</v>
      </c>
      <c r="S194" s="47">
        <v>0</v>
      </c>
      <c r="T194" s="47">
        <v>0</v>
      </c>
      <c r="U194" s="47">
        <v>0</v>
      </c>
      <c r="V194" s="47">
        <v>37.119999999999997</v>
      </c>
      <c r="W194" s="47">
        <v>60.04</v>
      </c>
      <c r="X194" s="47">
        <v>230.88</v>
      </c>
      <c r="Y194" s="47">
        <v>138.96</v>
      </c>
      <c r="Z194" s="67">
        <v>304.08999999999997</v>
      </c>
      <c r="AA194" s="56"/>
    </row>
    <row r="195" spans="1:27" ht="16.5" x14ac:dyDescent="0.25">
      <c r="A195" s="55"/>
      <c r="B195" s="79">
        <v>28</v>
      </c>
      <c r="C195" s="86">
        <v>57.52</v>
      </c>
      <c r="D195" s="47">
        <v>103.1</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56</v>
      </c>
      <c r="W195" s="47">
        <v>164.02</v>
      </c>
      <c r="X195" s="47">
        <v>351.43</v>
      </c>
      <c r="Y195" s="47">
        <v>199.28</v>
      </c>
      <c r="Z195" s="67">
        <v>210.04</v>
      </c>
      <c r="AA195" s="56"/>
    </row>
    <row r="196" spans="1:27" ht="16.5" x14ac:dyDescent="0.25">
      <c r="A196" s="55"/>
      <c r="B196" s="79">
        <v>29</v>
      </c>
      <c r="C196" s="86">
        <v>40.270000000000003</v>
      </c>
      <c r="D196" s="47">
        <v>30.47</v>
      </c>
      <c r="E196" s="47">
        <v>0</v>
      </c>
      <c r="F196" s="47">
        <v>0</v>
      </c>
      <c r="G196" s="47">
        <v>0</v>
      </c>
      <c r="H196" s="47">
        <v>0</v>
      </c>
      <c r="I196" s="47">
        <v>0</v>
      </c>
      <c r="J196" s="47">
        <v>0</v>
      </c>
      <c r="K196" s="47">
        <v>0</v>
      </c>
      <c r="L196" s="47">
        <v>0</v>
      </c>
      <c r="M196" s="47">
        <v>0</v>
      </c>
      <c r="N196" s="47">
        <v>0</v>
      </c>
      <c r="O196" s="47">
        <v>0</v>
      </c>
      <c r="P196" s="47">
        <v>7.0000000000000007E-2</v>
      </c>
      <c r="Q196" s="47">
        <v>6.52</v>
      </c>
      <c r="R196" s="47">
        <v>0</v>
      </c>
      <c r="S196" s="47">
        <v>0</v>
      </c>
      <c r="T196" s="47">
        <v>0</v>
      </c>
      <c r="U196" s="47">
        <v>60.81</v>
      </c>
      <c r="V196" s="47">
        <v>161.47999999999999</v>
      </c>
      <c r="W196" s="47">
        <v>187.92</v>
      </c>
      <c r="X196" s="47">
        <v>183.54</v>
      </c>
      <c r="Y196" s="47">
        <v>147.26</v>
      </c>
      <c r="Z196" s="67">
        <v>118.19</v>
      </c>
      <c r="AA196" s="56"/>
    </row>
    <row r="197" spans="1:27" ht="16.5" x14ac:dyDescent="0.25">
      <c r="A197" s="55"/>
      <c r="B197" s="79">
        <v>30</v>
      </c>
      <c r="C197" s="86">
        <v>137.82</v>
      </c>
      <c r="D197" s="47">
        <v>42.38</v>
      </c>
      <c r="E197" s="47">
        <v>11.96</v>
      </c>
      <c r="F197" s="47">
        <v>2.48</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52.17</v>
      </c>
      <c r="W197" s="47">
        <v>125.78</v>
      </c>
      <c r="X197" s="47">
        <v>144.68</v>
      </c>
      <c r="Y197" s="47">
        <v>231.38</v>
      </c>
      <c r="Z197" s="67">
        <v>15.55</v>
      </c>
      <c r="AA197" s="56"/>
    </row>
    <row r="198" spans="1:27" ht="17.25" hidden="1" thickBot="1" x14ac:dyDescent="0.3">
      <c r="A198" s="55"/>
      <c r="B198" s="80">
        <v>31</v>
      </c>
      <c r="C198" s="87"/>
      <c r="D198" s="68"/>
      <c r="E198" s="68"/>
      <c r="F198" s="68"/>
      <c r="G198" s="68"/>
      <c r="H198" s="68"/>
      <c r="I198" s="68"/>
      <c r="J198" s="68"/>
      <c r="K198" s="68"/>
      <c r="L198" s="68"/>
      <c r="M198" s="68"/>
      <c r="N198" s="68"/>
      <c r="O198" s="68"/>
      <c r="P198" s="68"/>
      <c r="Q198" s="68"/>
      <c r="R198" s="68"/>
      <c r="S198" s="68"/>
      <c r="T198" s="68"/>
      <c r="U198" s="68"/>
      <c r="V198" s="68"/>
      <c r="W198" s="68"/>
      <c r="X198" s="68"/>
      <c r="Y198" s="68"/>
      <c r="Z198" s="69"/>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10.55</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344.03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877316.12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2311.6999999999998</v>
      </c>
      <c r="D213" s="81">
        <v>2310.94</v>
      </c>
      <c r="E213" s="81">
        <v>2309.91</v>
      </c>
      <c r="F213" s="81">
        <v>2321.9700000000003</v>
      </c>
      <c r="G213" s="81">
        <v>2380.87</v>
      </c>
      <c r="H213" s="81">
        <v>2568.5700000000002</v>
      </c>
      <c r="I213" s="81">
        <v>2587.37</v>
      </c>
      <c r="J213" s="81">
        <v>2608.3900000000003</v>
      </c>
      <c r="K213" s="81">
        <v>2612.75</v>
      </c>
      <c r="L213" s="81">
        <v>2612.11</v>
      </c>
      <c r="M213" s="81">
        <v>2605.48</v>
      </c>
      <c r="N213" s="81">
        <v>2611.67</v>
      </c>
      <c r="O213" s="81">
        <v>2613.5700000000002</v>
      </c>
      <c r="P213" s="81">
        <v>2625.77</v>
      </c>
      <c r="Q213" s="81">
        <v>2639.48</v>
      </c>
      <c r="R213" s="81">
        <v>2672.9700000000003</v>
      </c>
      <c r="S213" s="81">
        <v>2692.32</v>
      </c>
      <c r="T213" s="81">
        <v>2671.9300000000003</v>
      </c>
      <c r="U213" s="81">
        <v>2639.74</v>
      </c>
      <c r="V213" s="81">
        <v>2596.5700000000002</v>
      </c>
      <c r="W213" s="81">
        <v>2545.66</v>
      </c>
      <c r="X213" s="81">
        <v>2505.7200000000003</v>
      </c>
      <c r="Y213" s="81">
        <v>2386.5300000000002</v>
      </c>
      <c r="Z213" s="82">
        <v>2318.12</v>
      </c>
      <c r="AA213" s="56"/>
    </row>
    <row r="214" spans="1:27" ht="16.5" x14ac:dyDescent="0.25">
      <c r="A214" s="55"/>
      <c r="B214" s="79">
        <v>2</v>
      </c>
      <c r="C214" s="75">
        <v>2321.38</v>
      </c>
      <c r="D214" s="47">
        <v>2317.1400000000003</v>
      </c>
      <c r="E214" s="47">
        <v>2309.33</v>
      </c>
      <c r="F214" s="47">
        <v>2312.6400000000003</v>
      </c>
      <c r="G214" s="47">
        <v>2362.71</v>
      </c>
      <c r="H214" s="47">
        <v>2521.8500000000004</v>
      </c>
      <c r="I214" s="47">
        <v>2613.61</v>
      </c>
      <c r="J214" s="47">
        <v>2760.36</v>
      </c>
      <c r="K214" s="47">
        <v>2786.19</v>
      </c>
      <c r="L214" s="47">
        <v>2784.86</v>
      </c>
      <c r="M214" s="47">
        <v>2774.11</v>
      </c>
      <c r="N214" s="47">
        <v>2786.5</v>
      </c>
      <c r="O214" s="47">
        <v>2781.05</v>
      </c>
      <c r="P214" s="47">
        <v>2782.25</v>
      </c>
      <c r="Q214" s="47">
        <v>2840.8500000000004</v>
      </c>
      <c r="R214" s="47">
        <v>2867.94</v>
      </c>
      <c r="S214" s="47">
        <v>2872.78</v>
      </c>
      <c r="T214" s="47">
        <v>2844.2</v>
      </c>
      <c r="U214" s="47">
        <v>2790.38</v>
      </c>
      <c r="V214" s="47">
        <v>2723.65</v>
      </c>
      <c r="W214" s="47">
        <v>2613.54</v>
      </c>
      <c r="X214" s="47">
        <v>2600.8000000000002</v>
      </c>
      <c r="Y214" s="47">
        <v>2535.41</v>
      </c>
      <c r="Z214" s="67">
        <v>2385.8200000000002</v>
      </c>
      <c r="AA214" s="56"/>
    </row>
    <row r="215" spans="1:27" ht="16.5" x14ac:dyDescent="0.25">
      <c r="A215" s="55"/>
      <c r="B215" s="79">
        <v>3</v>
      </c>
      <c r="C215" s="75">
        <v>2398.69</v>
      </c>
      <c r="D215" s="47">
        <v>2366.83</v>
      </c>
      <c r="E215" s="47">
        <v>2335.09</v>
      </c>
      <c r="F215" s="47">
        <v>2335.0600000000004</v>
      </c>
      <c r="G215" s="47">
        <v>2366.62</v>
      </c>
      <c r="H215" s="47">
        <v>2399.54</v>
      </c>
      <c r="I215" s="47">
        <v>2522.6800000000003</v>
      </c>
      <c r="J215" s="47">
        <v>2603.75</v>
      </c>
      <c r="K215" s="47">
        <v>2784.37</v>
      </c>
      <c r="L215" s="47">
        <v>2821.54</v>
      </c>
      <c r="M215" s="47">
        <v>2834.58</v>
      </c>
      <c r="N215" s="47">
        <v>2835.66</v>
      </c>
      <c r="O215" s="47">
        <v>2835.23</v>
      </c>
      <c r="P215" s="47">
        <v>2838.9</v>
      </c>
      <c r="Q215" s="47">
        <v>2843.75</v>
      </c>
      <c r="R215" s="47">
        <v>2851.74</v>
      </c>
      <c r="S215" s="47">
        <v>2875.63</v>
      </c>
      <c r="T215" s="47">
        <v>2867.5</v>
      </c>
      <c r="U215" s="47">
        <v>2837.74</v>
      </c>
      <c r="V215" s="47">
        <v>2800</v>
      </c>
      <c r="W215" s="47">
        <v>2728.34</v>
      </c>
      <c r="X215" s="47">
        <v>2634.24</v>
      </c>
      <c r="Y215" s="47">
        <v>2526.65</v>
      </c>
      <c r="Z215" s="67">
        <v>2407.36</v>
      </c>
      <c r="AA215" s="56"/>
    </row>
    <row r="216" spans="1:27" ht="16.5" x14ac:dyDescent="0.25">
      <c r="A216" s="55"/>
      <c r="B216" s="79">
        <v>4</v>
      </c>
      <c r="C216" s="75">
        <v>2352.27</v>
      </c>
      <c r="D216" s="47">
        <v>2325.9300000000003</v>
      </c>
      <c r="E216" s="47">
        <v>2304.16</v>
      </c>
      <c r="F216" s="47">
        <v>2303.2600000000002</v>
      </c>
      <c r="G216" s="47">
        <v>2310.8500000000004</v>
      </c>
      <c r="H216" s="47">
        <v>2361.42</v>
      </c>
      <c r="I216" s="47">
        <v>2398.73</v>
      </c>
      <c r="J216" s="47">
        <v>2571.7600000000002</v>
      </c>
      <c r="K216" s="47">
        <v>2630.32</v>
      </c>
      <c r="L216" s="47">
        <v>2716.27</v>
      </c>
      <c r="M216" s="47">
        <v>2734.54</v>
      </c>
      <c r="N216" s="47">
        <v>2732.33</v>
      </c>
      <c r="O216" s="47">
        <v>2730.3500000000004</v>
      </c>
      <c r="P216" s="47">
        <v>2734.0600000000004</v>
      </c>
      <c r="Q216" s="47">
        <v>2744.7200000000003</v>
      </c>
      <c r="R216" s="47">
        <v>2752.73</v>
      </c>
      <c r="S216" s="47">
        <v>2767.76</v>
      </c>
      <c r="T216" s="47">
        <v>2768.27</v>
      </c>
      <c r="U216" s="47">
        <v>2745.7200000000003</v>
      </c>
      <c r="V216" s="47">
        <v>2660.01</v>
      </c>
      <c r="W216" s="47">
        <v>2630.53</v>
      </c>
      <c r="X216" s="47">
        <v>2582.62</v>
      </c>
      <c r="Y216" s="47">
        <v>2522.12</v>
      </c>
      <c r="Z216" s="67">
        <v>2363.4899999999998</v>
      </c>
      <c r="AA216" s="56"/>
    </row>
    <row r="217" spans="1:27" ht="16.5" x14ac:dyDescent="0.25">
      <c r="A217" s="55"/>
      <c r="B217" s="79">
        <v>5</v>
      </c>
      <c r="C217" s="75">
        <v>2347.1999999999998</v>
      </c>
      <c r="D217" s="47">
        <v>2304.79</v>
      </c>
      <c r="E217" s="47">
        <v>2301.9300000000003</v>
      </c>
      <c r="F217" s="47">
        <v>2326.54</v>
      </c>
      <c r="G217" s="47">
        <v>2394.2600000000002</v>
      </c>
      <c r="H217" s="47">
        <v>2511.7200000000003</v>
      </c>
      <c r="I217" s="47">
        <v>2596.75</v>
      </c>
      <c r="J217" s="47">
        <v>2684.51</v>
      </c>
      <c r="K217" s="47">
        <v>2788.8500000000004</v>
      </c>
      <c r="L217" s="47">
        <v>2772.34</v>
      </c>
      <c r="M217" s="47">
        <v>2767.79</v>
      </c>
      <c r="N217" s="47">
        <v>2912.92</v>
      </c>
      <c r="O217" s="47">
        <v>2932.65</v>
      </c>
      <c r="P217" s="47">
        <v>2951.91</v>
      </c>
      <c r="Q217" s="47">
        <v>2976.36</v>
      </c>
      <c r="R217" s="47">
        <v>2999.58</v>
      </c>
      <c r="S217" s="47">
        <v>2983.98</v>
      </c>
      <c r="T217" s="47">
        <v>2912.05</v>
      </c>
      <c r="U217" s="47">
        <v>2795.8500000000004</v>
      </c>
      <c r="V217" s="47">
        <v>2755.69</v>
      </c>
      <c r="W217" s="47">
        <v>2663.62</v>
      </c>
      <c r="X217" s="47">
        <v>2565.4300000000003</v>
      </c>
      <c r="Y217" s="47">
        <v>2397.77</v>
      </c>
      <c r="Z217" s="67">
        <v>2347.5100000000002</v>
      </c>
      <c r="AA217" s="56"/>
    </row>
    <row r="218" spans="1:27" ht="16.5" x14ac:dyDescent="0.25">
      <c r="A218" s="55"/>
      <c r="B218" s="79">
        <v>6</v>
      </c>
      <c r="C218" s="75">
        <v>2309.61</v>
      </c>
      <c r="D218" s="47">
        <v>2274.0700000000002</v>
      </c>
      <c r="E218" s="47">
        <v>2209.2600000000002</v>
      </c>
      <c r="F218" s="47">
        <v>2282.8000000000002</v>
      </c>
      <c r="G218" s="47">
        <v>2359.42</v>
      </c>
      <c r="H218" s="47">
        <v>2459.08</v>
      </c>
      <c r="I218" s="47">
        <v>2593.9700000000003</v>
      </c>
      <c r="J218" s="47">
        <v>2670.55</v>
      </c>
      <c r="K218" s="47">
        <v>2721.3100000000004</v>
      </c>
      <c r="L218" s="47">
        <v>2714.84</v>
      </c>
      <c r="M218" s="47">
        <v>2713.33</v>
      </c>
      <c r="N218" s="47">
        <v>2722.87</v>
      </c>
      <c r="O218" s="47">
        <v>2717.71</v>
      </c>
      <c r="P218" s="47">
        <v>2737.45</v>
      </c>
      <c r="Q218" s="47">
        <v>2766.94</v>
      </c>
      <c r="R218" s="47">
        <v>2801.98</v>
      </c>
      <c r="S218" s="47">
        <v>2788.8100000000004</v>
      </c>
      <c r="T218" s="47">
        <v>2772.61</v>
      </c>
      <c r="U218" s="47">
        <v>2762.96</v>
      </c>
      <c r="V218" s="47">
        <v>2698.62</v>
      </c>
      <c r="W218" s="47">
        <v>2644.16</v>
      </c>
      <c r="X218" s="47">
        <v>2578.86</v>
      </c>
      <c r="Y218" s="47">
        <v>2468.87</v>
      </c>
      <c r="Z218" s="67">
        <v>2365.3000000000002</v>
      </c>
      <c r="AA218" s="56"/>
    </row>
    <row r="219" spans="1:27" ht="16.5" x14ac:dyDescent="0.25">
      <c r="A219" s="55"/>
      <c r="B219" s="79">
        <v>7</v>
      </c>
      <c r="C219" s="75">
        <v>2314.9899999999998</v>
      </c>
      <c r="D219" s="47">
        <v>2289.79</v>
      </c>
      <c r="E219" s="47">
        <v>2262.77</v>
      </c>
      <c r="F219" s="47">
        <v>2308.9</v>
      </c>
      <c r="G219" s="47">
        <v>2385.0500000000002</v>
      </c>
      <c r="H219" s="47">
        <v>2584.9300000000003</v>
      </c>
      <c r="I219" s="47">
        <v>2612.8500000000004</v>
      </c>
      <c r="J219" s="47">
        <v>2778.45</v>
      </c>
      <c r="K219" s="47">
        <v>2893.79</v>
      </c>
      <c r="L219" s="47">
        <v>2955.08</v>
      </c>
      <c r="M219" s="47">
        <v>2946.03</v>
      </c>
      <c r="N219" s="47">
        <v>2981.19</v>
      </c>
      <c r="O219" s="47">
        <v>2977.63</v>
      </c>
      <c r="P219" s="47">
        <v>3001.53</v>
      </c>
      <c r="Q219" s="47">
        <v>3038.16</v>
      </c>
      <c r="R219" s="47">
        <v>3064.1800000000003</v>
      </c>
      <c r="S219" s="47">
        <v>3061.65</v>
      </c>
      <c r="T219" s="47">
        <v>3045.99</v>
      </c>
      <c r="U219" s="47">
        <v>2911.24</v>
      </c>
      <c r="V219" s="47">
        <v>2877.94</v>
      </c>
      <c r="W219" s="47">
        <v>2763.08</v>
      </c>
      <c r="X219" s="47">
        <v>2692.66</v>
      </c>
      <c r="Y219" s="47">
        <v>2515.41</v>
      </c>
      <c r="Z219" s="67">
        <v>2492.71</v>
      </c>
      <c r="AA219" s="56"/>
    </row>
    <row r="220" spans="1:27" ht="16.5" x14ac:dyDescent="0.25">
      <c r="A220" s="55"/>
      <c r="B220" s="79">
        <v>8</v>
      </c>
      <c r="C220" s="75">
        <v>2425.63</v>
      </c>
      <c r="D220" s="47">
        <v>2379.5600000000004</v>
      </c>
      <c r="E220" s="47">
        <v>2367.9700000000003</v>
      </c>
      <c r="F220" s="47">
        <v>2369.1000000000004</v>
      </c>
      <c r="G220" s="47">
        <v>2451.5500000000002</v>
      </c>
      <c r="H220" s="47">
        <v>2609.73</v>
      </c>
      <c r="I220" s="47">
        <v>2666.8</v>
      </c>
      <c r="J220" s="47">
        <v>2837.12</v>
      </c>
      <c r="K220" s="47">
        <v>3000.98</v>
      </c>
      <c r="L220" s="47">
        <v>3028.71</v>
      </c>
      <c r="M220" s="47">
        <v>2996.63</v>
      </c>
      <c r="N220" s="47">
        <v>3064.94</v>
      </c>
      <c r="O220" s="47">
        <v>3079.69</v>
      </c>
      <c r="P220" s="47">
        <v>3096.34</v>
      </c>
      <c r="Q220" s="47">
        <v>3094.7</v>
      </c>
      <c r="R220" s="47">
        <v>3122.09</v>
      </c>
      <c r="S220" s="47">
        <v>3110.03</v>
      </c>
      <c r="T220" s="47">
        <v>3079.1400000000003</v>
      </c>
      <c r="U220" s="47">
        <v>3012.98</v>
      </c>
      <c r="V220" s="47">
        <v>2986.25</v>
      </c>
      <c r="W220" s="47">
        <v>2832.77</v>
      </c>
      <c r="X220" s="47">
        <v>2746.41</v>
      </c>
      <c r="Y220" s="47">
        <v>2569.0100000000002</v>
      </c>
      <c r="Z220" s="67">
        <v>2509.3200000000002</v>
      </c>
      <c r="AA220" s="56"/>
    </row>
    <row r="221" spans="1:27" ht="16.5" x14ac:dyDescent="0.25">
      <c r="A221" s="55"/>
      <c r="B221" s="79">
        <v>9</v>
      </c>
      <c r="C221" s="75">
        <v>2489.16</v>
      </c>
      <c r="D221" s="47">
        <v>2387.7800000000002</v>
      </c>
      <c r="E221" s="47">
        <v>2370.48</v>
      </c>
      <c r="F221" s="47">
        <v>2361.0600000000004</v>
      </c>
      <c r="G221" s="47">
        <v>2384.1999999999998</v>
      </c>
      <c r="H221" s="47">
        <v>2583.3100000000004</v>
      </c>
      <c r="I221" s="47">
        <v>2609.7800000000002</v>
      </c>
      <c r="J221" s="47">
        <v>2706.38</v>
      </c>
      <c r="K221" s="47">
        <v>2847.73</v>
      </c>
      <c r="L221" s="47">
        <v>3013.86</v>
      </c>
      <c r="M221" s="47">
        <v>3024.04</v>
      </c>
      <c r="N221" s="47">
        <v>3025.77</v>
      </c>
      <c r="O221" s="47">
        <v>3036.99</v>
      </c>
      <c r="P221" s="47">
        <v>3049.1800000000003</v>
      </c>
      <c r="Q221" s="47">
        <v>3062.41</v>
      </c>
      <c r="R221" s="47">
        <v>3082.48</v>
      </c>
      <c r="S221" s="47">
        <v>3087.52</v>
      </c>
      <c r="T221" s="47">
        <v>3075.16</v>
      </c>
      <c r="U221" s="47">
        <v>2993.27</v>
      </c>
      <c r="V221" s="47">
        <v>2934.83</v>
      </c>
      <c r="W221" s="47">
        <v>2776.21</v>
      </c>
      <c r="X221" s="47">
        <v>2738.5600000000004</v>
      </c>
      <c r="Y221" s="47">
        <v>2542.42</v>
      </c>
      <c r="Z221" s="67">
        <v>2510.38</v>
      </c>
      <c r="AA221" s="56"/>
    </row>
    <row r="222" spans="1:27" ht="16.5" x14ac:dyDescent="0.25">
      <c r="A222" s="55"/>
      <c r="B222" s="79">
        <v>10</v>
      </c>
      <c r="C222" s="75">
        <v>2398.6800000000003</v>
      </c>
      <c r="D222" s="47">
        <v>2326.41</v>
      </c>
      <c r="E222" s="47">
        <v>2321.52</v>
      </c>
      <c r="F222" s="47">
        <v>2310.84</v>
      </c>
      <c r="G222" s="47">
        <v>2339.54</v>
      </c>
      <c r="H222" s="47">
        <v>2403.3000000000002</v>
      </c>
      <c r="I222" s="47">
        <v>2490.27</v>
      </c>
      <c r="J222" s="47">
        <v>2595.02</v>
      </c>
      <c r="K222" s="47">
        <v>2694.37</v>
      </c>
      <c r="L222" s="47">
        <v>2778.08</v>
      </c>
      <c r="M222" s="47">
        <v>2794.05</v>
      </c>
      <c r="N222" s="47">
        <v>2806.23</v>
      </c>
      <c r="O222" s="47">
        <v>2813.6000000000004</v>
      </c>
      <c r="P222" s="47">
        <v>2846.2200000000003</v>
      </c>
      <c r="Q222" s="47">
        <v>2882.29</v>
      </c>
      <c r="R222" s="47">
        <v>2924.3</v>
      </c>
      <c r="S222" s="47">
        <v>2941.32</v>
      </c>
      <c r="T222" s="47">
        <v>2922.51</v>
      </c>
      <c r="U222" s="47">
        <v>2864.15</v>
      </c>
      <c r="V222" s="47">
        <v>2824.01</v>
      </c>
      <c r="W222" s="47">
        <v>2733.73</v>
      </c>
      <c r="X222" s="47">
        <v>2719.92</v>
      </c>
      <c r="Y222" s="47">
        <v>2518.6999999999998</v>
      </c>
      <c r="Z222" s="67">
        <v>2482.34</v>
      </c>
      <c r="AA222" s="56"/>
    </row>
    <row r="223" spans="1:27" ht="16.5" x14ac:dyDescent="0.25">
      <c r="A223" s="55"/>
      <c r="B223" s="79">
        <v>11</v>
      </c>
      <c r="C223" s="75">
        <v>2440.42</v>
      </c>
      <c r="D223" s="47">
        <v>2357.12</v>
      </c>
      <c r="E223" s="47">
        <v>2331.0100000000002</v>
      </c>
      <c r="F223" s="47">
        <v>2370.83</v>
      </c>
      <c r="G223" s="47">
        <v>2434.69</v>
      </c>
      <c r="H223" s="47">
        <v>2609.98</v>
      </c>
      <c r="I223" s="47">
        <v>2677.6800000000003</v>
      </c>
      <c r="J223" s="47">
        <v>2814.46</v>
      </c>
      <c r="K223" s="47">
        <v>2941.46</v>
      </c>
      <c r="L223" s="47">
        <v>2945.48</v>
      </c>
      <c r="M223" s="47">
        <v>2941.21</v>
      </c>
      <c r="N223" s="47">
        <v>2953.26</v>
      </c>
      <c r="O223" s="47">
        <v>2959.9300000000003</v>
      </c>
      <c r="P223" s="47">
        <v>2965.19</v>
      </c>
      <c r="Q223" s="47">
        <v>2972.55</v>
      </c>
      <c r="R223" s="47">
        <v>2986.66</v>
      </c>
      <c r="S223" s="47">
        <v>2989.55</v>
      </c>
      <c r="T223" s="47">
        <v>2968.66</v>
      </c>
      <c r="U223" s="47">
        <v>2875.29</v>
      </c>
      <c r="V223" s="47">
        <v>2762.32</v>
      </c>
      <c r="W223" s="47">
        <v>2674.58</v>
      </c>
      <c r="X223" s="47">
        <v>2690.37</v>
      </c>
      <c r="Y223" s="47">
        <v>2537.16</v>
      </c>
      <c r="Z223" s="67">
        <v>2465.6400000000003</v>
      </c>
      <c r="AA223" s="56"/>
    </row>
    <row r="224" spans="1:27" ht="16.5" x14ac:dyDescent="0.25">
      <c r="A224" s="55"/>
      <c r="B224" s="79">
        <v>12</v>
      </c>
      <c r="C224" s="75">
        <v>2344.91</v>
      </c>
      <c r="D224" s="47">
        <v>2324</v>
      </c>
      <c r="E224" s="47">
        <v>2321.42</v>
      </c>
      <c r="F224" s="47">
        <v>2339.7800000000002</v>
      </c>
      <c r="G224" s="47">
        <v>2421.61</v>
      </c>
      <c r="H224" s="47">
        <v>2602.12</v>
      </c>
      <c r="I224" s="47">
        <v>2694.84</v>
      </c>
      <c r="J224" s="47">
        <v>2809.94</v>
      </c>
      <c r="K224" s="47">
        <v>2889.21</v>
      </c>
      <c r="L224" s="47">
        <v>2920.28</v>
      </c>
      <c r="M224" s="47">
        <v>2908.98</v>
      </c>
      <c r="N224" s="47">
        <v>2956.37</v>
      </c>
      <c r="O224" s="47">
        <v>2955.3100000000004</v>
      </c>
      <c r="P224" s="47">
        <v>2966.04</v>
      </c>
      <c r="Q224" s="47">
        <v>2985.53</v>
      </c>
      <c r="R224" s="47">
        <v>3004.41</v>
      </c>
      <c r="S224" s="47">
        <v>3009.41</v>
      </c>
      <c r="T224" s="47">
        <v>2979.88</v>
      </c>
      <c r="U224" s="47">
        <v>2914.84</v>
      </c>
      <c r="V224" s="47">
        <v>2828.79</v>
      </c>
      <c r="W224" s="47">
        <v>2712.8</v>
      </c>
      <c r="X224" s="47">
        <v>2726.4700000000003</v>
      </c>
      <c r="Y224" s="47">
        <v>2543.62</v>
      </c>
      <c r="Z224" s="67">
        <v>2492.6999999999998</v>
      </c>
      <c r="AA224" s="56"/>
    </row>
    <row r="225" spans="1:27" ht="16.5" x14ac:dyDescent="0.25">
      <c r="A225" s="55"/>
      <c r="B225" s="79">
        <v>13</v>
      </c>
      <c r="C225" s="75">
        <v>2333.77</v>
      </c>
      <c r="D225" s="47">
        <v>2315.16</v>
      </c>
      <c r="E225" s="47">
        <v>2314</v>
      </c>
      <c r="F225" s="47">
        <v>2334.0700000000002</v>
      </c>
      <c r="G225" s="47">
        <v>2370.67</v>
      </c>
      <c r="H225" s="47">
        <v>2604.4</v>
      </c>
      <c r="I225" s="47">
        <v>2680.84</v>
      </c>
      <c r="J225" s="47">
        <v>2824.5</v>
      </c>
      <c r="K225" s="47">
        <v>2873.5600000000004</v>
      </c>
      <c r="L225" s="47">
        <v>2882.34</v>
      </c>
      <c r="M225" s="47">
        <v>2879.7</v>
      </c>
      <c r="N225" s="47">
        <v>2927.77</v>
      </c>
      <c r="O225" s="47">
        <v>2925.63</v>
      </c>
      <c r="P225" s="47">
        <v>2957.11</v>
      </c>
      <c r="Q225" s="47">
        <v>2980.71</v>
      </c>
      <c r="R225" s="47">
        <v>3001.33</v>
      </c>
      <c r="S225" s="47">
        <v>2971.7</v>
      </c>
      <c r="T225" s="47">
        <v>2937.16</v>
      </c>
      <c r="U225" s="47">
        <v>2882.54</v>
      </c>
      <c r="V225" s="47">
        <v>2792.03</v>
      </c>
      <c r="W225" s="47">
        <v>2728.26</v>
      </c>
      <c r="X225" s="47">
        <v>2658.82</v>
      </c>
      <c r="Y225" s="47">
        <v>2567.7399999999998</v>
      </c>
      <c r="Z225" s="67">
        <v>2502.52</v>
      </c>
      <c r="AA225" s="56"/>
    </row>
    <row r="226" spans="1:27" ht="16.5" x14ac:dyDescent="0.25">
      <c r="A226" s="55"/>
      <c r="B226" s="79">
        <v>14</v>
      </c>
      <c r="C226" s="75">
        <v>2545.0500000000002</v>
      </c>
      <c r="D226" s="47">
        <v>2384.2399999999998</v>
      </c>
      <c r="E226" s="47">
        <v>2343.46</v>
      </c>
      <c r="F226" s="47">
        <v>2380.9</v>
      </c>
      <c r="G226" s="47">
        <v>2530.2600000000002</v>
      </c>
      <c r="H226" s="47">
        <v>2640.63</v>
      </c>
      <c r="I226" s="47">
        <v>2777.49</v>
      </c>
      <c r="J226" s="47">
        <v>2897.86</v>
      </c>
      <c r="K226" s="47">
        <v>2981.54</v>
      </c>
      <c r="L226" s="47">
        <v>2969.98</v>
      </c>
      <c r="M226" s="47">
        <v>2926.0600000000004</v>
      </c>
      <c r="N226" s="47">
        <v>2943.6800000000003</v>
      </c>
      <c r="O226" s="47">
        <v>2946.07</v>
      </c>
      <c r="P226" s="47">
        <v>2988.3</v>
      </c>
      <c r="Q226" s="47">
        <v>2998.53</v>
      </c>
      <c r="R226" s="47">
        <v>3004.28</v>
      </c>
      <c r="S226" s="47">
        <v>3005.12</v>
      </c>
      <c r="T226" s="47">
        <v>2996.44</v>
      </c>
      <c r="U226" s="47">
        <v>2944.57</v>
      </c>
      <c r="V226" s="47">
        <v>2894.03</v>
      </c>
      <c r="W226" s="47">
        <v>2792.04</v>
      </c>
      <c r="X226" s="47">
        <v>2726.65</v>
      </c>
      <c r="Y226" s="47">
        <v>2632.2</v>
      </c>
      <c r="Z226" s="67">
        <v>2529.9499999999998</v>
      </c>
      <c r="AA226" s="56"/>
    </row>
    <row r="227" spans="1:27" ht="16.5" x14ac:dyDescent="0.25">
      <c r="A227" s="55"/>
      <c r="B227" s="79">
        <v>15</v>
      </c>
      <c r="C227" s="75">
        <v>2468.38</v>
      </c>
      <c r="D227" s="47">
        <v>2394.27</v>
      </c>
      <c r="E227" s="47">
        <v>2331.98</v>
      </c>
      <c r="F227" s="47">
        <v>2369.9499999999998</v>
      </c>
      <c r="G227" s="47">
        <v>2470.87</v>
      </c>
      <c r="H227" s="47">
        <v>2630.6000000000004</v>
      </c>
      <c r="I227" s="47">
        <v>2735.45</v>
      </c>
      <c r="J227" s="47">
        <v>2761.8900000000003</v>
      </c>
      <c r="K227" s="47">
        <v>2767.32</v>
      </c>
      <c r="L227" s="47">
        <v>2737.79</v>
      </c>
      <c r="M227" s="47">
        <v>2687.26</v>
      </c>
      <c r="N227" s="47">
        <v>2720.12</v>
      </c>
      <c r="O227" s="47">
        <v>2740.07</v>
      </c>
      <c r="P227" s="47">
        <v>2758.49</v>
      </c>
      <c r="Q227" s="47">
        <v>2781.78</v>
      </c>
      <c r="R227" s="47">
        <v>2820.57</v>
      </c>
      <c r="S227" s="47">
        <v>2823.63</v>
      </c>
      <c r="T227" s="47">
        <v>2791.8</v>
      </c>
      <c r="U227" s="47">
        <v>2743.2200000000003</v>
      </c>
      <c r="V227" s="47">
        <v>2690.29</v>
      </c>
      <c r="W227" s="47">
        <v>2655.8500000000004</v>
      </c>
      <c r="X227" s="47">
        <v>2616.42</v>
      </c>
      <c r="Y227" s="47">
        <v>2595.2800000000002</v>
      </c>
      <c r="Z227" s="67">
        <v>2571.5100000000002</v>
      </c>
      <c r="AA227" s="56"/>
    </row>
    <row r="228" spans="1:27" ht="16.5" x14ac:dyDescent="0.25">
      <c r="A228" s="55"/>
      <c r="B228" s="79">
        <v>16</v>
      </c>
      <c r="C228" s="75">
        <v>2619.0100000000002</v>
      </c>
      <c r="D228" s="47">
        <v>2600.41</v>
      </c>
      <c r="E228" s="47">
        <v>2557.91</v>
      </c>
      <c r="F228" s="47">
        <v>2553.46</v>
      </c>
      <c r="G228" s="47">
        <v>2557.3100000000004</v>
      </c>
      <c r="H228" s="47">
        <v>2621.59</v>
      </c>
      <c r="I228" s="47">
        <v>2654.08</v>
      </c>
      <c r="J228" s="47">
        <v>2820.83</v>
      </c>
      <c r="K228" s="47">
        <v>2993.44</v>
      </c>
      <c r="L228" s="47">
        <v>3058.8500000000004</v>
      </c>
      <c r="M228" s="47">
        <v>3071.09</v>
      </c>
      <c r="N228" s="47">
        <v>3078.36</v>
      </c>
      <c r="O228" s="47">
        <v>3082.66</v>
      </c>
      <c r="P228" s="47">
        <v>3085.88</v>
      </c>
      <c r="Q228" s="47">
        <v>3099.24</v>
      </c>
      <c r="R228" s="47">
        <v>3120.2</v>
      </c>
      <c r="S228" s="47">
        <v>3128.25</v>
      </c>
      <c r="T228" s="47">
        <v>3102.01</v>
      </c>
      <c r="U228" s="47">
        <v>3063.13</v>
      </c>
      <c r="V228" s="47">
        <v>3034.21</v>
      </c>
      <c r="W228" s="47">
        <v>2929.24</v>
      </c>
      <c r="X228" s="47">
        <v>2689.57</v>
      </c>
      <c r="Y228" s="47">
        <v>2617.3100000000004</v>
      </c>
      <c r="Z228" s="67">
        <v>2599.94</v>
      </c>
      <c r="AA228" s="56"/>
    </row>
    <row r="229" spans="1:27" ht="16.5" x14ac:dyDescent="0.25">
      <c r="A229" s="55"/>
      <c r="B229" s="79">
        <v>17</v>
      </c>
      <c r="C229" s="75">
        <v>2535.9499999999998</v>
      </c>
      <c r="D229" s="47">
        <v>2526.7399999999998</v>
      </c>
      <c r="E229" s="47">
        <v>2483.96</v>
      </c>
      <c r="F229" s="47">
        <v>2446.62</v>
      </c>
      <c r="G229" s="47">
        <v>2495.1000000000004</v>
      </c>
      <c r="H229" s="47">
        <v>2566.27</v>
      </c>
      <c r="I229" s="47">
        <v>2621.96</v>
      </c>
      <c r="J229" s="47">
        <v>2673.9</v>
      </c>
      <c r="K229" s="47">
        <v>2837.63</v>
      </c>
      <c r="L229" s="47">
        <v>2963.49</v>
      </c>
      <c r="M229" s="47">
        <v>3027.21</v>
      </c>
      <c r="N229" s="47">
        <v>3056.16</v>
      </c>
      <c r="O229" s="47">
        <v>3061.91</v>
      </c>
      <c r="P229" s="47">
        <v>3079.62</v>
      </c>
      <c r="Q229" s="47">
        <v>3106.5</v>
      </c>
      <c r="R229" s="47">
        <v>3128.91</v>
      </c>
      <c r="S229" s="47">
        <v>3143.63</v>
      </c>
      <c r="T229" s="47">
        <v>3138.75</v>
      </c>
      <c r="U229" s="47">
        <v>3107</v>
      </c>
      <c r="V229" s="47">
        <v>3073.9700000000003</v>
      </c>
      <c r="W229" s="47">
        <v>2950.07</v>
      </c>
      <c r="X229" s="47">
        <v>2707.9300000000003</v>
      </c>
      <c r="Y229" s="47">
        <v>2625.8100000000004</v>
      </c>
      <c r="Z229" s="67">
        <v>2604.1400000000003</v>
      </c>
      <c r="AA229" s="56"/>
    </row>
    <row r="230" spans="1:27" ht="16.5" x14ac:dyDescent="0.25">
      <c r="A230" s="55"/>
      <c r="B230" s="79">
        <v>18</v>
      </c>
      <c r="C230" s="75">
        <v>2504.75</v>
      </c>
      <c r="D230" s="47">
        <v>2420.4300000000003</v>
      </c>
      <c r="E230" s="47">
        <v>2407.3900000000003</v>
      </c>
      <c r="F230" s="47">
        <v>2399.3900000000003</v>
      </c>
      <c r="G230" s="47">
        <v>2483.79</v>
      </c>
      <c r="H230" s="47">
        <v>2622.4700000000003</v>
      </c>
      <c r="I230" s="47">
        <v>2633.41</v>
      </c>
      <c r="J230" s="47">
        <v>2647.96</v>
      </c>
      <c r="K230" s="47">
        <v>2670.86</v>
      </c>
      <c r="L230" s="47">
        <v>2646.84</v>
      </c>
      <c r="M230" s="47">
        <v>2633.42</v>
      </c>
      <c r="N230" s="47">
        <v>2630.9700000000003</v>
      </c>
      <c r="O230" s="47">
        <v>2626.2200000000003</v>
      </c>
      <c r="P230" s="47">
        <v>2630.1400000000003</v>
      </c>
      <c r="Q230" s="47">
        <v>2624.7</v>
      </c>
      <c r="R230" s="47">
        <v>2635.79</v>
      </c>
      <c r="S230" s="47">
        <v>2625.94</v>
      </c>
      <c r="T230" s="47">
        <v>2617.5300000000002</v>
      </c>
      <c r="U230" s="47">
        <v>2585.63</v>
      </c>
      <c r="V230" s="47">
        <v>2575.0100000000002</v>
      </c>
      <c r="W230" s="47">
        <v>2590.8000000000002</v>
      </c>
      <c r="X230" s="47">
        <v>2627.41</v>
      </c>
      <c r="Y230" s="47">
        <v>2375.1400000000003</v>
      </c>
      <c r="Z230" s="67">
        <v>2323.7399999999998</v>
      </c>
      <c r="AA230" s="56"/>
    </row>
    <row r="231" spans="1:27" ht="16.5" x14ac:dyDescent="0.25">
      <c r="A231" s="55"/>
      <c r="B231" s="79">
        <v>19</v>
      </c>
      <c r="C231" s="75">
        <v>2318.33</v>
      </c>
      <c r="D231" s="47">
        <v>2326.11</v>
      </c>
      <c r="E231" s="47">
        <v>2311.65</v>
      </c>
      <c r="F231" s="47">
        <v>2344.7800000000002</v>
      </c>
      <c r="G231" s="47">
        <v>2435.79</v>
      </c>
      <c r="H231" s="47">
        <v>2597.7200000000003</v>
      </c>
      <c r="I231" s="47">
        <v>2639.12</v>
      </c>
      <c r="J231" s="47">
        <v>2669.69</v>
      </c>
      <c r="K231" s="47">
        <v>2668.59</v>
      </c>
      <c r="L231" s="47">
        <v>2656.42</v>
      </c>
      <c r="M231" s="47">
        <v>2619.2600000000002</v>
      </c>
      <c r="N231" s="47">
        <v>2638.79</v>
      </c>
      <c r="O231" s="47">
        <v>2640.95</v>
      </c>
      <c r="P231" s="47">
        <v>2652.08</v>
      </c>
      <c r="Q231" s="47">
        <v>2667.67</v>
      </c>
      <c r="R231" s="47">
        <v>2665.74</v>
      </c>
      <c r="S231" s="47">
        <v>2662.51</v>
      </c>
      <c r="T231" s="47">
        <v>2665.44</v>
      </c>
      <c r="U231" s="47">
        <v>2654.5600000000004</v>
      </c>
      <c r="V231" s="47">
        <v>2636.88</v>
      </c>
      <c r="W231" s="47">
        <v>2594.8900000000003</v>
      </c>
      <c r="X231" s="47">
        <v>2631.01</v>
      </c>
      <c r="Y231" s="47">
        <v>2380.6999999999998</v>
      </c>
      <c r="Z231" s="67">
        <v>2309.4899999999998</v>
      </c>
      <c r="AA231" s="56"/>
    </row>
    <row r="232" spans="1:27" ht="16.5" x14ac:dyDescent="0.25">
      <c r="A232" s="55"/>
      <c r="B232" s="79">
        <v>20</v>
      </c>
      <c r="C232" s="75">
        <v>2380.71</v>
      </c>
      <c r="D232" s="47">
        <v>2346.94</v>
      </c>
      <c r="E232" s="47">
        <v>2324.3000000000002</v>
      </c>
      <c r="F232" s="47">
        <v>2332.48</v>
      </c>
      <c r="G232" s="47">
        <v>2421.8900000000003</v>
      </c>
      <c r="H232" s="47">
        <v>2587.0100000000002</v>
      </c>
      <c r="I232" s="47">
        <v>2727.6000000000004</v>
      </c>
      <c r="J232" s="47">
        <v>2916.5</v>
      </c>
      <c r="K232" s="47">
        <v>2962.76</v>
      </c>
      <c r="L232" s="47">
        <v>2955.94</v>
      </c>
      <c r="M232" s="47">
        <v>2952.59</v>
      </c>
      <c r="N232" s="47">
        <v>2963.42</v>
      </c>
      <c r="O232" s="47">
        <v>2967.67</v>
      </c>
      <c r="P232" s="47">
        <v>2977.57</v>
      </c>
      <c r="Q232" s="47">
        <v>2994.54</v>
      </c>
      <c r="R232" s="47">
        <v>3014.74</v>
      </c>
      <c r="S232" s="47">
        <v>3016.95</v>
      </c>
      <c r="T232" s="47">
        <v>2990.37</v>
      </c>
      <c r="U232" s="47">
        <v>2968.96</v>
      </c>
      <c r="V232" s="47">
        <v>2943.48</v>
      </c>
      <c r="W232" s="47">
        <v>2835.19</v>
      </c>
      <c r="X232" s="47">
        <v>2699.4700000000003</v>
      </c>
      <c r="Y232" s="47">
        <v>2599.77</v>
      </c>
      <c r="Z232" s="67">
        <v>2422.11</v>
      </c>
      <c r="AA232" s="56"/>
    </row>
    <row r="233" spans="1:27" ht="16.5" x14ac:dyDescent="0.25">
      <c r="A233" s="55"/>
      <c r="B233" s="79">
        <v>21</v>
      </c>
      <c r="C233" s="75">
        <v>2321.4700000000003</v>
      </c>
      <c r="D233" s="47">
        <v>2304.9899999999998</v>
      </c>
      <c r="E233" s="47">
        <v>2303.12</v>
      </c>
      <c r="F233" s="47">
        <v>2307.19</v>
      </c>
      <c r="G233" s="47">
        <v>2410.9499999999998</v>
      </c>
      <c r="H233" s="47">
        <v>2581.1999999999998</v>
      </c>
      <c r="I233" s="47">
        <v>2660.75</v>
      </c>
      <c r="J233" s="47">
        <v>2746.83</v>
      </c>
      <c r="K233" s="47">
        <v>2759.23</v>
      </c>
      <c r="L233" s="47">
        <v>2744.83</v>
      </c>
      <c r="M233" s="47">
        <v>2682.94</v>
      </c>
      <c r="N233" s="47">
        <v>2751.9700000000003</v>
      </c>
      <c r="O233" s="47">
        <v>2745.71</v>
      </c>
      <c r="P233" s="47">
        <v>2757.6400000000003</v>
      </c>
      <c r="Q233" s="47">
        <v>2783.62</v>
      </c>
      <c r="R233" s="47">
        <v>2812.21</v>
      </c>
      <c r="S233" s="47">
        <v>2833.02</v>
      </c>
      <c r="T233" s="47">
        <v>2792.9700000000003</v>
      </c>
      <c r="U233" s="47">
        <v>2765.9300000000003</v>
      </c>
      <c r="V233" s="47">
        <v>2742.34</v>
      </c>
      <c r="W233" s="47">
        <v>2631.6000000000004</v>
      </c>
      <c r="X233" s="47">
        <v>2617.71</v>
      </c>
      <c r="Y233" s="47">
        <v>2460.4</v>
      </c>
      <c r="Z233" s="67">
        <v>2329.75</v>
      </c>
      <c r="AA233" s="56"/>
    </row>
    <row r="234" spans="1:27" ht="16.5" x14ac:dyDescent="0.25">
      <c r="A234" s="55"/>
      <c r="B234" s="79">
        <v>22</v>
      </c>
      <c r="C234" s="75">
        <v>2313.87</v>
      </c>
      <c r="D234" s="47">
        <v>2304.5</v>
      </c>
      <c r="E234" s="47">
        <v>2299.58</v>
      </c>
      <c r="F234" s="47">
        <v>2303.62</v>
      </c>
      <c r="G234" s="47">
        <v>2343.5100000000002</v>
      </c>
      <c r="H234" s="47">
        <v>2542.9</v>
      </c>
      <c r="I234" s="47">
        <v>2655</v>
      </c>
      <c r="J234" s="47">
        <v>2811.8500000000004</v>
      </c>
      <c r="K234" s="47">
        <v>2849.09</v>
      </c>
      <c r="L234" s="47">
        <v>2851.57</v>
      </c>
      <c r="M234" s="47">
        <v>2843.8100000000004</v>
      </c>
      <c r="N234" s="47">
        <v>2851.79</v>
      </c>
      <c r="O234" s="47">
        <v>2856.8</v>
      </c>
      <c r="P234" s="47">
        <v>2871.1400000000003</v>
      </c>
      <c r="Q234" s="47">
        <v>2888.53</v>
      </c>
      <c r="R234" s="47">
        <v>2895.53</v>
      </c>
      <c r="S234" s="47">
        <v>2897.8100000000004</v>
      </c>
      <c r="T234" s="47">
        <v>2875.24</v>
      </c>
      <c r="U234" s="47">
        <v>2856.12</v>
      </c>
      <c r="V234" s="47">
        <v>2828.9</v>
      </c>
      <c r="W234" s="47">
        <v>2750.12</v>
      </c>
      <c r="X234" s="47">
        <v>2708.57</v>
      </c>
      <c r="Y234" s="47">
        <v>2649.11</v>
      </c>
      <c r="Z234" s="67">
        <v>2501.59</v>
      </c>
      <c r="AA234" s="56"/>
    </row>
    <row r="235" spans="1:27" ht="16.5" x14ac:dyDescent="0.25">
      <c r="A235" s="55"/>
      <c r="B235" s="79">
        <v>23</v>
      </c>
      <c r="C235" s="75">
        <v>2513.1800000000003</v>
      </c>
      <c r="D235" s="47">
        <v>2399.7600000000002</v>
      </c>
      <c r="E235" s="47">
        <v>2400.08</v>
      </c>
      <c r="F235" s="47">
        <v>2381.11</v>
      </c>
      <c r="G235" s="47">
        <v>2402.8000000000002</v>
      </c>
      <c r="H235" s="47">
        <v>2544.4499999999998</v>
      </c>
      <c r="I235" s="47">
        <v>2613.1800000000003</v>
      </c>
      <c r="J235" s="47">
        <v>2678.33</v>
      </c>
      <c r="K235" s="47">
        <v>2871.33</v>
      </c>
      <c r="L235" s="47">
        <v>2904.8500000000004</v>
      </c>
      <c r="M235" s="47">
        <v>2902.17</v>
      </c>
      <c r="N235" s="47">
        <v>2900.36</v>
      </c>
      <c r="O235" s="47">
        <v>2896.4700000000003</v>
      </c>
      <c r="P235" s="47">
        <v>2902.99</v>
      </c>
      <c r="Q235" s="47">
        <v>2919.45</v>
      </c>
      <c r="R235" s="47">
        <v>2951.03</v>
      </c>
      <c r="S235" s="47">
        <v>2950.21</v>
      </c>
      <c r="T235" s="47">
        <v>2929.91</v>
      </c>
      <c r="U235" s="47">
        <v>2887.77</v>
      </c>
      <c r="V235" s="47">
        <v>2871.61</v>
      </c>
      <c r="W235" s="47">
        <v>2785.24</v>
      </c>
      <c r="X235" s="47">
        <v>2728.11</v>
      </c>
      <c r="Y235" s="47">
        <v>2601.5500000000002</v>
      </c>
      <c r="Z235" s="67">
        <v>2498.66</v>
      </c>
      <c r="AA235" s="56"/>
    </row>
    <row r="236" spans="1:27" ht="16.5" x14ac:dyDescent="0.25">
      <c r="A236" s="55"/>
      <c r="B236" s="79">
        <v>24</v>
      </c>
      <c r="C236" s="75">
        <v>2426.7200000000003</v>
      </c>
      <c r="D236" s="47">
        <v>2340.08</v>
      </c>
      <c r="E236" s="47">
        <v>2305.6999999999998</v>
      </c>
      <c r="F236" s="47">
        <v>2301.7600000000002</v>
      </c>
      <c r="G236" s="47">
        <v>2306.9899999999998</v>
      </c>
      <c r="H236" s="47">
        <v>2341.4700000000003</v>
      </c>
      <c r="I236" s="47">
        <v>2410.4300000000003</v>
      </c>
      <c r="J236" s="47">
        <v>2551.4899999999998</v>
      </c>
      <c r="K236" s="47">
        <v>2631.94</v>
      </c>
      <c r="L236" s="47">
        <v>2741.58</v>
      </c>
      <c r="M236" s="47">
        <v>2751.21</v>
      </c>
      <c r="N236" s="47">
        <v>2753.7200000000003</v>
      </c>
      <c r="O236" s="47">
        <v>2751.8900000000003</v>
      </c>
      <c r="P236" s="47">
        <v>2756.34</v>
      </c>
      <c r="Q236" s="47">
        <v>2764.3500000000004</v>
      </c>
      <c r="R236" s="47">
        <v>2793.17</v>
      </c>
      <c r="S236" s="47">
        <v>2806.13</v>
      </c>
      <c r="T236" s="47">
        <v>2793.51</v>
      </c>
      <c r="U236" s="47">
        <v>2758.66</v>
      </c>
      <c r="V236" s="47">
        <v>2740.3</v>
      </c>
      <c r="W236" s="47">
        <v>2678.77</v>
      </c>
      <c r="X236" s="47">
        <v>2679.74</v>
      </c>
      <c r="Y236" s="47">
        <v>2489.58</v>
      </c>
      <c r="Z236" s="67">
        <v>2457.77</v>
      </c>
      <c r="AA236" s="56"/>
    </row>
    <row r="237" spans="1:27" ht="16.5" x14ac:dyDescent="0.25">
      <c r="A237" s="55"/>
      <c r="B237" s="79">
        <v>25</v>
      </c>
      <c r="C237" s="75">
        <v>2372.36</v>
      </c>
      <c r="D237" s="47">
        <v>2327.77</v>
      </c>
      <c r="E237" s="47">
        <v>2321.25</v>
      </c>
      <c r="F237" s="47">
        <v>2328.37</v>
      </c>
      <c r="G237" s="47">
        <v>2362.3000000000002</v>
      </c>
      <c r="H237" s="47">
        <v>2538.25</v>
      </c>
      <c r="I237" s="47">
        <v>2621.0300000000002</v>
      </c>
      <c r="J237" s="47">
        <v>2784.88</v>
      </c>
      <c r="K237" s="47">
        <v>2797.6800000000003</v>
      </c>
      <c r="L237" s="47">
        <v>2786.44</v>
      </c>
      <c r="M237" s="47">
        <v>2776.38</v>
      </c>
      <c r="N237" s="47">
        <v>2776.27</v>
      </c>
      <c r="O237" s="47">
        <v>2779.15</v>
      </c>
      <c r="P237" s="47">
        <v>2793.03</v>
      </c>
      <c r="Q237" s="47">
        <v>2806.29</v>
      </c>
      <c r="R237" s="47">
        <v>2820.28</v>
      </c>
      <c r="S237" s="47">
        <v>2825.42</v>
      </c>
      <c r="T237" s="47">
        <v>2796.16</v>
      </c>
      <c r="U237" s="47">
        <v>2768.63</v>
      </c>
      <c r="V237" s="47">
        <v>2754.02</v>
      </c>
      <c r="W237" s="47">
        <v>2641.1400000000003</v>
      </c>
      <c r="X237" s="47">
        <v>2670.2200000000003</v>
      </c>
      <c r="Y237" s="47">
        <v>2452.73</v>
      </c>
      <c r="Z237" s="67">
        <v>2322.38</v>
      </c>
      <c r="AA237" s="56"/>
    </row>
    <row r="238" spans="1:27" ht="16.5" x14ac:dyDescent="0.25">
      <c r="A238" s="55"/>
      <c r="B238" s="79">
        <v>26</v>
      </c>
      <c r="C238" s="75">
        <v>2323.27</v>
      </c>
      <c r="D238" s="47">
        <v>2311.8500000000004</v>
      </c>
      <c r="E238" s="47">
        <v>2309.63</v>
      </c>
      <c r="F238" s="47">
        <v>2310.63</v>
      </c>
      <c r="G238" s="47">
        <v>2367.7200000000003</v>
      </c>
      <c r="H238" s="47">
        <v>2485.6800000000003</v>
      </c>
      <c r="I238" s="47">
        <v>2624.29</v>
      </c>
      <c r="J238" s="47">
        <v>2803.19</v>
      </c>
      <c r="K238" s="47">
        <v>2797.86</v>
      </c>
      <c r="L238" s="47">
        <v>2794.9</v>
      </c>
      <c r="M238" s="47">
        <v>2788.6400000000003</v>
      </c>
      <c r="N238" s="47">
        <v>2786.9</v>
      </c>
      <c r="O238" s="47">
        <v>2788.66</v>
      </c>
      <c r="P238" s="47">
        <v>2797.28</v>
      </c>
      <c r="Q238" s="47">
        <v>2815.19</v>
      </c>
      <c r="R238" s="47">
        <v>2834.09</v>
      </c>
      <c r="S238" s="47">
        <v>2857.37</v>
      </c>
      <c r="T238" s="47">
        <v>2817.07</v>
      </c>
      <c r="U238" s="47">
        <v>2786.01</v>
      </c>
      <c r="V238" s="47">
        <v>2771.15</v>
      </c>
      <c r="W238" s="47">
        <v>2664.77</v>
      </c>
      <c r="X238" s="47">
        <v>2678.32</v>
      </c>
      <c r="Y238" s="47">
        <v>2486.1400000000003</v>
      </c>
      <c r="Z238" s="67">
        <v>2328.1000000000004</v>
      </c>
      <c r="AA238" s="56"/>
    </row>
    <row r="239" spans="1:27" ht="16.5" x14ac:dyDescent="0.25">
      <c r="A239" s="55"/>
      <c r="B239" s="79">
        <v>27</v>
      </c>
      <c r="C239" s="75">
        <v>2342.4700000000003</v>
      </c>
      <c r="D239" s="47">
        <v>2308.9899999999998</v>
      </c>
      <c r="E239" s="47">
        <v>2306.48</v>
      </c>
      <c r="F239" s="47">
        <v>2308.48</v>
      </c>
      <c r="G239" s="47">
        <v>2381.5</v>
      </c>
      <c r="H239" s="47">
        <v>2547.2399999999998</v>
      </c>
      <c r="I239" s="47">
        <v>2627.54</v>
      </c>
      <c r="J239" s="47">
        <v>2824.05</v>
      </c>
      <c r="K239" s="47">
        <v>2859.37</v>
      </c>
      <c r="L239" s="47">
        <v>2850.2200000000003</v>
      </c>
      <c r="M239" s="47">
        <v>2828.71</v>
      </c>
      <c r="N239" s="47">
        <v>2864.17</v>
      </c>
      <c r="O239" s="47">
        <v>2865.01</v>
      </c>
      <c r="P239" s="47">
        <v>2898.99</v>
      </c>
      <c r="Q239" s="47">
        <v>2943.2200000000003</v>
      </c>
      <c r="R239" s="47">
        <v>2967.17</v>
      </c>
      <c r="S239" s="47">
        <v>2974.19</v>
      </c>
      <c r="T239" s="47">
        <v>2910.3500000000004</v>
      </c>
      <c r="U239" s="47">
        <v>2841.42</v>
      </c>
      <c r="V239" s="47">
        <v>2820.17</v>
      </c>
      <c r="W239" s="47">
        <v>2752.8500000000004</v>
      </c>
      <c r="X239" s="47">
        <v>2676.03</v>
      </c>
      <c r="Y239" s="47">
        <v>2459.02</v>
      </c>
      <c r="Z239" s="67">
        <v>2347.3100000000004</v>
      </c>
      <c r="AA239" s="56"/>
    </row>
    <row r="240" spans="1:27" ht="16.5" x14ac:dyDescent="0.25">
      <c r="A240" s="55"/>
      <c r="B240" s="79">
        <v>28</v>
      </c>
      <c r="C240" s="75">
        <v>2367.67</v>
      </c>
      <c r="D240" s="47">
        <v>2318.4</v>
      </c>
      <c r="E240" s="47">
        <v>2314.38</v>
      </c>
      <c r="F240" s="47">
        <v>2342.19</v>
      </c>
      <c r="G240" s="47">
        <v>2405.86</v>
      </c>
      <c r="H240" s="47">
        <v>2537.1999999999998</v>
      </c>
      <c r="I240" s="47">
        <v>2686.9</v>
      </c>
      <c r="J240" s="47">
        <v>2871.07</v>
      </c>
      <c r="K240" s="47">
        <v>2912.28</v>
      </c>
      <c r="L240" s="47">
        <v>2906.41</v>
      </c>
      <c r="M240" s="47">
        <v>2888.02</v>
      </c>
      <c r="N240" s="47">
        <v>2908.05</v>
      </c>
      <c r="O240" s="47">
        <v>2929.95</v>
      </c>
      <c r="P240" s="47">
        <v>2972.28</v>
      </c>
      <c r="Q240" s="47">
        <v>3015</v>
      </c>
      <c r="R240" s="47">
        <v>3052.78</v>
      </c>
      <c r="S240" s="47">
        <v>3070.33</v>
      </c>
      <c r="T240" s="47">
        <v>3014.75</v>
      </c>
      <c r="U240" s="47">
        <v>2957.13</v>
      </c>
      <c r="V240" s="47">
        <v>2920.16</v>
      </c>
      <c r="W240" s="47">
        <v>2826.3900000000003</v>
      </c>
      <c r="X240" s="47">
        <v>2729.44</v>
      </c>
      <c r="Y240" s="47">
        <v>2520.21</v>
      </c>
      <c r="Z240" s="67">
        <v>2414.88</v>
      </c>
      <c r="AA240" s="56"/>
    </row>
    <row r="241" spans="1:27" ht="16.5" x14ac:dyDescent="0.25">
      <c r="A241" s="55"/>
      <c r="B241" s="79">
        <v>29</v>
      </c>
      <c r="C241" s="75">
        <v>2341.37</v>
      </c>
      <c r="D241" s="47">
        <v>2319.1999999999998</v>
      </c>
      <c r="E241" s="47">
        <v>2316.3900000000003</v>
      </c>
      <c r="F241" s="47">
        <v>2324.4300000000003</v>
      </c>
      <c r="G241" s="47">
        <v>2389.16</v>
      </c>
      <c r="H241" s="47">
        <v>2529.4700000000003</v>
      </c>
      <c r="I241" s="47">
        <v>2677.9300000000003</v>
      </c>
      <c r="J241" s="47">
        <v>2918.29</v>
      </c>
      <c r="K241" s="47">
        <v>2918.44</v>
      </c>
      <c r="L241" s="47">
        <v>2908.37</v>
      </c>
      <c r="M241" s="47">
        <v>2887.88</v>
      </c>
      <c r="N241" s="47">
        <v>2902.36</v>
      </c>
      <c r="O241" s="47">
        <v>2903.65</v>
      </c>
      <c r="P241" s="47">
        <v>2914.21</v>
      </c>
      <c r="Q241" s="47">
        <v>2945.09</v>
      </c>
      <c r="R241" s="47">
        <v>2958.49</v>
      </c>
      <c r="S241" s="47">
        <v>2973.4</v>
      </c>
      <c r="T241" s="47">
        <v>2916.24</v>
      </c>
      <c r="U241" s="47">
        <v>2841.7200000000003</v>
      </c>
      <c r="V241" s="47">
        <v>2839.95</v>
      </c>
      <c r="W241" s="47">
        <v>2786.88</v>
      </c>
      <c r="X241" s="47">
        <v>2678.23</v>
      </c>
      <c r="Y241" s="47">
        <v>2516.5700000000002</v>
      </c>
      <c r="Z241" s="67">
        <v>2438.9899999999998</v>
      </c>
      <c r="AA241" s="56"/>
    </row>
    <row r="242" spans="1:27" ht="16.5" x14ac:dyDescent="0.25">
      <c r="A242" s="55"/>
      <c r="B242" s="79">
        <v>30</v>
      </c>
      <c r="C242" s="75">
        <v>2459.8100000000004</v>
      </c>
      <c r="D242" s="47">
        <v>2381.8100000000004</v>
      </c>
      <c r="E242" s="47">
        <v>2348.16</v>
      </c>
      <c r="F242" s="47">
        <v>2344.8200000000002</v>
      </c>
      <c r="G242" s="47">
        <v>2368.83</v>
      </c>
      <c r="H242" s="47">
        <v>2444.75</v>
      </c>
      <c r="I242" s="47">
        <v>2572.96</v>
      </c>
      <c r="J242" s="47">
        <v>2697.87</v>
      </c>
      <c r="K242" s="47">
        <v>2920.66</v>
      </c>
      <c r="L242" s="47">
        <v>2937.54</v>
      </c>
      <c r="M242" s="47">
        <v>2918.44</v>
      </c>
      <c r="N242" s="47">
        <v>2921.29</v>
      </c>
      <c r="O242" s="47">
        <v>2934.5600000000004</v>
      </c>
      <c r="P242" s="47">
        <v>2946.33</v>
      </c>
      <c r="Q242" s="47">
        <v>2959.11</v>
      </c>
      <c r="R242" s="47">
        <v>2978.52</v>
      </c>
      <c r="S242" s="47">
        <v>2964.4</v>
      </c>
      <c r="T242" s="47">
        <v>2911.86</v>
      </c>
      <c r="U242" s="47">
        <v>2859.44</v>
      </c>
      <c r="V242" s="47">
        <v>2862.0600000000004</v>
      </c>
      <c r="W242" s="47">
        <v>2816.1400000000003</v>
      </c>
      <c r="X242" s="47">
        <v>2779.05</v>
      </c>
      <c r="Y242" s="47">
        <v>2545.08</v>
      </c>
      <c r="Z242" s="67">
        <v>2450.58</v>
      </c>
      <c r="AA242" s="56"/>
    </row>
    <row r="243" spans="1:27" ht="17.25" hidden="1" thickBot="1" x14ac:dyDescent="0.3">
      <c r="A243" s="55"/>
      <c r="B243" s="80">
        <v>31</v>
      </c>
      <c r="C243" s="76"/>
      <c r="D243" s="68"/>
      <c r="E243" s="68"/>
      <c r="F243" s="68"/>
      <c r="G243" s="68"/>
      <c r="H243" s="68"/>
      <c r="I243" s="68"/>
      <c r="J243" s="68"/>
      <c r="K243" s="68"/>
      <c r="L243" s="68"/>
      <c r="M243" s="68"/>
      <c r="N243" s="68"/>
      <c r="O243" s="68"/>
      <c r="P243" s="68"/>
      <c r="Q243" s="68"/>
      <c r="R243" s="68"/>
      <c r="S243" s="68"/>
      <c r="T243" s="68"/>
      <c r="U243" s="68"/>
      <c r="V243" s="68"/>
      <c r="W243" s="68"/>
      <c r="X243" s="68"/>
      <c r="Y243" s="68"/>
      <c r="Z243" s="69"/>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3.95</v>
      </c>
      <c r="D247" s="81">
        <v>42.54</v>
      </c>
      <c r="E247" s="81">
        <v>50.18</v>
      </c>
      <c r="F247" s="81">
        <v>156.51</v>
      </c>
      <c r="G247" s="81">
        <v>229.23</v>
      </c>
      <c r="H247" s="81">
        <v>426.9</v>
      </c>
      <c r="I247" s="81">
        <v>631.64</v>
      </c>
      <c r="J247" s="81">
        <v>595.85</v>
      </c>
      <c r="K247" s="81">
        <v>599.29</v>
      </c>
      <c r="L247" s="81">
        <v>561.21</v>
      </c>
      <c r="M247" s="81">
        <v>530.17999999999995</v>
      </c>
      <c r="N247" s="81">
        <v>531.04999999999995</v>
      </c>
      <c r="O247" s="81">
        <v>567.61</v>
      </c>
      <c r="P247" s="81">
        <v>628.80999999999995</v>
      </c>
      <c r="Q247" s="81">
        <v>656.07</v>
      </c>
      <c r="R247" s="81">
        <v>743.61</v>
      </c>
      <c r="S247" s="81">
        <v>597.71</v>
      </c>
      <c r="T247" s="81">
        <v>548.34</v>
      </c>
      <c r="U247" s="81">
        <v>458.33</v>
      </c>
      <c r="V247" s="81">
        <v>66.58</v>
      </c>
      <c r="W247" s="81">
        <v>0.79</v>
      </c>
      <c r="X247" s="81">
        <v>0</v>
      </c>
      <c r="Y247" s="81">
        <v>5.8</v>
      </c>
      <c r="Z247" s="82">
        <v>0</v>
      </c>
      <c r="AA247" s="56"/>
    </row>
    <row r="248" spans="1:27" ht="16.5" x14ac:dyDescent="0.25">
      <c r="A248" s="55"/>
      <c r="B248" s="79">
        <v>2</v>
      </c>
      <c r="C248" s="75">
        <v>0</v>
      </c>
      <c r="D248" s="47">
        <v>63.78</v>
      </c>
      <c r="E248" s="47">
        <v>229.68</v>
      </c>
      <c r="F248" s="47">
        <v>269.61</v>
      </c>
      <c r="G248" s="47">
        <v>249.41</v>
      </c>
      <c r="H248" s="47">
        <v>137.96</v>
      </c>
      <c r="I248" s="47">
        <v>237.21</v>
      </c>
      <c r="J248" s="47">
        <v>262.07</v>
      </c>
      <c r="K248" s="47">
        <v>359.96</v>
      </c>
      <c r="L248" s="47">
        <v>374.29</v>
      </c>
      <c r="M248" s="47">
        <v>385.61</v>
      </c>
      <c r="N248" s="47">
        <v>399.06</v>
      </c>
      <c r="O248" s="47">
        <v>400.45</v>
      </c>
      <c r="P248" s="47">
        <v>389.4</v>
      </c>
      <c r="Q248" s="47">
        <v>339.26</v>
      </c>
      <c r="R248" s="47">
        <v>344.98</v>
      </c>
      <c r="S248" s="47">
        <v>357.25</v>
      </c>
      <c r="T248" s="47">
        <v>310.99</v>
      </c>
      <c r="U248" s="47">
        <v>153.37</v>
      </c>
      <c r="V248" s="47">
        <v>116.61</v>
      </c>
      <c r="W248" s="47">
        <v>109.86</v>
      </c>
      <c r="X248" s="47">
        <v>12.24</v>
      </c>
      <c r="Y248" s="47">
        <v>0</v>
      </c>
      <c r="Z248" s="67">
        <v>0</v>
      </c>
      <c r="AA248" s="56"/>
    </row>
    <row r="249" spans="1:27" ht="16.5" x14ac:dyDescent="0.25">
      <c r="A249" s="55"/>
      <c r="B249" s="79">
        <v>3</v>
      </c>
      <c r="C249" s="75">
        <v>0</v>
      </c>
      <c r="D249" s="47">
        <v>10.35</v>
      </c>
      <c r="E249" s="47">
        <v>30.43</v>
      </c>
      <c r="F249" s="47">
        <v>44.71</v>
      </c>
      <c r="G249" s="47">
        <v>29.78</v>
      </c>
      <c r="H249" s="47">
        <v>106.26</v>
      </c>
      <c r="I249" s="47">
        <v>84.26</v>
      </c>
      <c r="J249" s="47">
        <v>55.44</v>
      </c>
      <c r="K249" s="47">
        <v>57.66</v>
      </c>
      <c r="L249" s="47">
        <v>94.46</v>
      </c>
      <c r="M249" s="47">
        <v>90.64</v>
      </c>
      <c r="N249" s="47">
        <v>185.59</v>
      </c>
      <c r="O249" s="47">
        <v>112.12</v>
      </c>
      <c r="P249" s="47">
        <v>138.09</v>
      </c>
      <c r="Q249" s="47">
        <v>272.44</v>
      </c>
      <c r="R249" s="47">
        <v>262.35000000000002</v>
      </c>
      <c r="S249" s="47">
        <v>245.96</v>
      </c>
      <c r="T249" s="47">
        <v>295.63</v>
      </c>
      <c r="U249" s="47">
        <v>137.12</v>
      </c>
      <c r="V249" s="47">
        <v>33.32</v>
      </c>
      <c r="W249" s="47">
        <v>0</v>
      </c>
      <c r="X249" s="47">
        <v>0</v>
      </c>
      <c r="Y249" s="47">
        <v>0</v>
      </c>
      <c r="Z249" s="67">
        <v>0</v>
      </c>
      <c r="AA249" s="56"/>
    </row>
    <row r="250" spans="1:27" ht="16.5" x14ac:dyDescent="0.25">
      <c r="A250" s="55"/>
      <c r="B250" s="79">
        <v>4</v>
      </c>
      <c r="C250" s="75">
        <v>0</v>
      </c>
      <c r="D250" s="47">
        <v>9.39</v>
      </c>
      <c r="E250" s="47">
        <v>3.97</v>
      </c>
      <c r="F250" s="47">
        <v>30.2</v>
      </c>
      <c r="G250" s="47">
        <v>46.66</v>
      </c>
      <c r="H250" s="47">
        <v>82.57</v>
      </c>
      <c r="I250" s="47">
        <v>197.24</v>
      </c>
      <c r="J250" s="47">
        <v>81.62</v>
      </c>
      <c r="K250" s="47">
        <v>185.46</v>
      </c>
      <c r="L250" s="47">
        <v>136.99</v>
      </c>
      <c r="M250" s="47">
        <v>198.66</v>
      </c>
      <c r="N250" s="47">
        <v>225.73</v>
      </c>
      <c r="O250" s="47">
        <v>253.22</v>
      </c>
      <c r="P250" s="47">
        <v>305.07</v>
      </c>
      <c r="Q250" s="47">
        <v>356.06</v>
      </c>
      <c r="R250" s="47">
        <v>379.72</v>
      </c>
      <c r="S250" s="47">
        <v>436.91</v>
      </c>
      <c r="T250" s="47">
        <v>396.84</v>
      </c>
      <c r="U250" s="47">
        <v>220.74</v>
      </c>
      <c r="V250" s="47">
        <v>129.66</v>
      </c>
      <c r="W250" s="47">
        <v>105.58</v>
      </c>
      <c r="X250" s="47">
        <v>46.77</v>
      </c>
      <c r="Y250" s="47">
        <v>19.420000000000002</v>
      </c>
      <c r="Z250" s="67">
        <v>5.17</v>
      </c>
      <c r="AA250" s="56"/>
    </row>
    <row r="251" spans="1:27" ht="16.5" x14ac:dyDescent="0.25">
      <c r="A251" s="55"/>
      <c r="B251" s="79">
        <v>5</v>
      </c>
      <c r="C251" s="75">
        <v>0</v>
      </c>
      <c r="D251" s="47">
        <v>18.350000000000001</v>
      </c>
      <c r="E251" s="47">
        <v>15.21</v>
      </c>
      <c r="F251" s="47">
        <v>45.76</v>
      </c>
      <c r="G251" s="47">
        <v>211.45</v>
      </c>
      <c r="H251" s="47">
        <v>186.73</v>
      </c>
      <c r="I251" s="47">
        <v>183.45</v>
      </c>
      <c r="J251" s="47">
        <v>336.24</v>
      </c>
      <c r="K251" s="47">
        <v>399.86</v>
      </c>
      <c r="L251" s="47">
        <v>399.25</v>
      </c>
      <c r="M251" s="47">
        <v>388.72</v>
      </c>
      <c r="N251" s="47">
        <v>279.25</v>
      </c>
      <c r="O251" s="47">
        <v>304.04000000000002</v>
      </c>
      <c r="P251" s="47">
        <v>441.07</v>
      </c>
      <c r="Q251" s="47">
        <v>350.06</v>
      </c>
      <c r="R251" s="47">
        <v>175.77</v>
      </c>
      <c r="S251" s="47">
        <v>140.27000000000001</v>
      </c>
      <c r="T251" s="47">
        <v>317.04000000000002</v>
      </c>
      <c r="U251" s="47">
        <v>314.67</v>
      </c>
      <c r="V251" s="47">
        <v>102.32</v>
      </c>
      <c r="W251" s="47">
        <v>13.07</v>
      </c>
      <c r="X251" s="47">
        <v>28.82</v>
      </c>
      <c r="Y251" s="47">
        <v>61.93</v>
      </c>
      <c r="Z251" s="67">
        <v>0</v>
      </c>
      <c r="AA251" s="56"/>
    </row>
    <row r="252" spans="1:27" ht="16.5" x14ac:dyDescent="0.25">
      <c r="A252" s="55"/>
      <c r="B252" s="79">
        <v>6</v>
      </c>
      <c r="C252" s="75">
        <v>0</v>
      </c>
      <c r="D252" s="47">
        <v>19.88</v>
      </c>
      <c r="E252" s="47">
        <v>100.89</v>
      </c>
      <c r="F252" s="47">
        <v>115.03</v>
      </c>
      <c r="G252" s="47">
        <v>230.8</v>
      </c>
      <c r="H252" s="47">
        <v>186</v>
      </c>
      <c r="I252" s="47">
        <v>190.03</v>
      </c>
      <c r="J252" s="47">
        <v>218.18</v>
      </c>
      <c r="K252" s="47">
        <v>344.56</v>
      </c>
      <c r="L252" s="47">
        <v>316.63</v>
      </c>
      <c r="M252" s="47">
        <v>213.22</v>
      </c>
      <c r="N252" s="47">
        <v>290.08</v>
      </c>
      <c r="O252" s="47">
        <v>323.27</v>
      </c>
      <c r="P252" s="47">
        <v>330.08</v>
      </c>
      <c r="Q252" s="47">
        <v>406.53</v>
      </c>
      <c r="R252" s="47">
        <v>405.01</v>
      </c>
      <c r="S252" s="47">
        <v>372.24</v>
      </c>
      <c r="T252" s="47">
        <v>406.45</v>
      </c>
      <c r="U252" s="47">
        <v>296.10000000000002</v>
      </c>
      <c r="V252" s="47">
        <v>179.12</v>
      </c>
      <c r="W252" s="47">
        <v>85.75</v>
      </c>
      <c r="X252" s="47">
        <v>45.93</v>
      </c>
      <c r="Y252" s="47">
        <v>0</v>
      </c>
      <c r="Z252" s="67">
        <v>0</v>
      </c>
      <c r="AA252" s="56"/>
    </row>
    <row r="253" spans="1:27" ht="16.5" x14ac:dyDescent="0.25">
      <c r="A253" s="55"/>
      <c r="B253" s="79">
        <v>7</v>
      </c>
      <c r="C253" s="75">
        <v>0</v>
      </c>
      <c r="D253" s="47">
        <v>44.44</v>
      </c>
      <c r="E253" s="47">
        <v>77.05</v>
      </c>
      <c r="F253" s="47">
        <v>125.78</v>
      </c>
      <c r="G253" s="47">
        <v>226.6</v>
      </c>
      <c r="H253" s="47">
        <v>120</v>
      </c>
      <c r="I253" s="47">
        <v>213.12</v>
      </c>
      <c r="J253" s="47">
        <v>195.3</v>
      </c>
      <c r="K253" s="47">
        <v>185.22</v>
      </c>
      <c r="L253" s="47">
        <v>102.11</v>
      </c>
      <c r="M253" s="47">
        <v>70.790000000000006</v>
      </c>
      <c r="N253" s="47">
        <v>104.92</v>
      </c>
      <c r="O253" s="47">
        <v>120</v>
      </c>
      <c r="P253" s="47">
        <v>185.56</v>
      </c>
      <c r="Q253" s="47">
        <v>157.47999999999999</v>
      </c>
      <c r="R253" s="47">
        <v>225.66</v>
      </c>
      <c r="S253" s="47">
        <v>157.91999999999999</v>
      </c>
      <c r="T253" s="47">
        <v>102.41</v>
      </c>
      <c r="U253" s="47">
        <v>143.06</v>
      </c>
      <c r="V253" s="47">
        <v>59.08</v>
      </c>
      <c r="W253" s="47">
        <v>6.06</v>
      </c>
      <c r="X253" s="47">
        <v>0.19</v>
      </c>
      <c r="Y253" s="47">
        <v>70.459999999999994</v>
      </c>
      <c r="Z253" s="67">
        <v>37.9</v>
      </c>
      <c r="AA253" s="56"/>
    </row>
    <row r="254" spans="1:27" ht="16.5" x14ac:dyDescent="0.25">
      <c r="A254" s="55"/>
      <c r="B254" s="79">
        <v>8</v>
      </c>
      <c r="C254" s="75">
        <v>43.86</v>
      </c>
      <c r="D254" s="47">
        <v>75.540000000000006</v>
      </c>
      <c r="E254" s="47">
        <v>238.86</v>
      </c>
      <c r="F254" s="47">
        <v>248.06</v>
      </c>
      <c r="G254" s="47">
        <v>311.70999999999998</v>
      </c>
      <c r="H254" s="47">
        <v>333.73</v>
      </c>
      <c r="I254" s="47">
        <v>531.44000000000005</v>
      </c>
      <c r="J254" s="47">
        <v>563.76</v>
      </c>
      <c r="K254" s="47">
        <v>591.1</v>
      </c>
      <c r="L254" s="47">
        <v>600.20000000000005</v>
      </c>
      <c r="M254" s="47">
        <v>525.1</v>
      </c>
      <c r="N254" s="47">
        <v>647.84</v>
      </c>
      <c r="O254" s="47">
        <v>993.41</v>
      </c>
      <c r="P254" s="47">
        <v>541.99</v>
      </c>
      <c r="Q254" s="47">
        <v>641.29999999999995</v>
      </c>
      <c r="R254" s="47">
        <v>590.49</v>
      </c>
      <c r="S254" s="47">
        <v>523.61</v>
      </c>
      <c r="T254" s="47">
        <v>326</v>
      </c>
      <c r="U254" s="47">
        <v>125.66</v>
      </c>
      <c r="V254" s="47">
        <v>0</v>
      </c>
      <c r="W254" s="47">
        <v>0</v>
      </c>
      <c r="X254" s="47">
        <v>0</v>
      </c>
      <c r="Y254" s="47">
        <v>0</v>
      </c>
      <c r="Z254" s="67">
        <v>0</v>
      </c>
      <c r="AA254" s="56"/>
    </row>
    <row r="255" spans="1:27" ht="16.5" x14ac:dyDescent="0.25">
      <c r="A255" s="55"/>
      <c r="B255" s="79">
        <v>9</v>
      </c>
      <c r="C255" s="75">
        <v>0</v>
      </c>
      <c r="D255" s="47">
        <v>31.95</v>
      </c>
      <c r="E255" s="47">
        <v>22.1</v>
      </c>
      <c r="F255" s="47">
        <v>48.87</v>
      </c>
      <c r="G255" s="47">
        <v>217.73</v>
      </c>
      <c r="H255" s="47">
        <v>75.989999999999995</v>
      </c>
      <c r="I255" s="47">
        <v>84.21</v>
      </c>
      <c r="J255" s="47">
        <v>52.24</v>
      </c>
      <c r="K255" s="47">
        <v>269.48</v>
      </c>
      <c r="L255" s="47">
        <v>152.15</v>
      </c>
      <c r="M255" s="47">
        <v>126.33</v>
      </c>
      <c r="N255" s="47">
        <v>133.35</v>
      </c>
      <c r="O255" s="47">
        <v>124.57</v>
      </c>
      <c r="P255" s="47">
        <v>197.54</v>
      </c>
      <c r="Q255" s="47">
        <v>325.73</v>
      </c>
      <c r="R255" s="47">
        <v>307.49</v>
      </c>
      <c r="S255" s="47">
        <v>188.81</v>
      </c>
      <c r="T255" s="47">
        <v>189.59</v>
      </c>
      <c r="U255" s="47">
        <v>100.7</v>
      </c>
      <c r="V255" s="47">
        <v>37.229999999999997</v>
      </c>
      <c r="W255" s="47">
        <v>0</v>
      </c>
      <c r="X255" s="47">
        <v>0</v>
      </c>
      <c r="Y255" s="47">
        <v>0</v>
      </c>
      <c r="Z255" s="67">
        <v>0</v>
      </c>
      <c r="AA255" s="56"/>
    </row>
    <row r="256" spans="1:27" ht="16.5" x14ac:dyDescent="0.25">
      <c r="A256" s="55"/>
      <c r="B256" s="79">
        <v>10</v>
      </c>
      <c r="C256" s="75">
        <v>0</v>
      </c>
      <c r="D256" s="47">
        <v>0</v>
      </c>
      <c r="E256" s="47">
        <v>0</v>
      </c>
      <c r="F256" s="47">
        <v>0</v>
      </c>
      <c r="G256" s="47">
        <v>41.3</v>
      </c>
      <c r="H256" s="47">
        <v>77.17</v>
      </c>
      <c r="I256" s="47">
        <v>99.58</v>
      </c>
      <c r="J256" s="47">
        <v>8.74</v>
      </c>
      <c r="K256" s="47">
        <v>73.61</v>
      </c>
      <c r="L256" s="47">
        <v>110.27</v>
      </c>
      <c r="M256" s="47">
        <v>153.71</v>
      </c>
      <c r="N256" s="47">
        <v>179.35</v>
      </c>
      <c r="O256" s="47">
        <v>164.91</v>
      </c>
      <c r="P256" s="47">
        <v>212.95</v>
      </c>
      <c r="Q256" s="47">
        <v>231.22</v>
      </c>
      <c r="R256" s="47">
        <v>240.75</v>
      </c>
      <c r="S256" s="47">
        <v>257.91000000000003</v>
      </c>
      <c r="T256" s="47">
        <v>231.56</v>
      </c>
      <c r="U256" s="47">
        <v>139.75</v>
      </c>
      <c r="V256" s="47">
        <v>174.59</v>
      </c>
      <c r="W256" s="47">
        <v>49.53</v>
      </c>
      <c r="X256" s="47">
        <v>0</v>
      </c>
      <c r="Y256" s="47">
        <v>24.63</v>
      </c>
      <c r="Z256" s="67">
        <v>20.41</v>
      </c>
      <c r="AA256" s="56"/>
    </row>
    <row r="257" spans="1:27" ht="16.5" x14ac:dyDescent="0.25">
      <c r="A257" s="55"/>
      <c r="B257" s="79">
        <v>11</v>
      </c>
      <c r="C257" s="75">
        <v>0</v>
      </c>
      <c r="D257" s="47">
        <v>13.04</v>
      </c>
      <c r="E257" s="47">
        <v>29.4</v>
      </c>
      <c r="F257" s="47">
        <v>71.680000000000007</v>
      </c>
      <c r="G257" s="47">
        <v>182.73</v>
      </c>
      <c r="H257" s="47">
        <v>106.92</v>
      </c>
      <c r="I257" s="47">
        <v>288.58</v>
      </c>
      <c r="J257" s="47">
        <v>388.58</v>
      </c>
      <c r="K257" s="47">
        <v>258.23</v>
      </c>
      <c r="L257" s="47">
        <v>241.46</v>
      </c>
      <c r="M257" s="47">
        <v>207.14</v>
      </c>
      <c r="N257" s="47">
        <v>215.72</v>
      </c>
      <c r="O257" s="47">
        <v>229.4</v>
      </c>
      <c r="P257" s="47">
        <v>280.14999999999998</v>
      </c>
      <c r="Q257" s="47">
        <v>310.58</v>
      </c>
      <c r="R257" s="47">
        <v>495.07</v>
      </c>
      <c r="S257" s="47">
        <v>597.73</v>
      </c>
      <c r="T257" s="47">
        <v>690.36</v>
      </c>
      <c r="U257" s="47">
        <v>340.34</v>
      </c>
      <c r="V257" s="47">
        <v>176.8</v>
      </c>
      <c r="W257" s="47">
        <v>0</v>
      </c>
      <c r="X257" s="47">
        <v>0</v>
      </c>
      <c r="Y257" s="47">
        <v>0</v>
      </c>
      <c r="Z257" s="67">
        <v>0</v>
      </c>
      <c r="AA257" s="56"/>
    </row>
    <row r="258" spans="1:27" ht="16.5" x14ac:dyDescent="0.25">
      <c r="A258" s="55"/>
      <c r="B258" s="79">
        <v>12</v>
      </c>
      <c r="C258" s="75">
        <v>0</v>
      </c>
      <c r="D258" s="47">
        <v>2.17</v>
      </c>
      <c r="E258" s="47">
        <v>51.13</v>
      </c>
      <c r="F258" s="47">
        <v>219.14</v>
      </c>
      <c r="G258" s="47">
        <v>214.8</v>
      </c>
      <c r="H258" s="47">
        <v>208.96</v>
      </c>
      <c r="I258" s="47">
        <v>343.85</v>
      </c>
      <c r="J258" s="47">
        <v>346.94</v>
      </c>
      <c r="K258" s="47">
        <v>362.02</v>
      </c>
      <c r="L258" s="47">
        <v>287.58999999999997</v>
      </c>
      <c r="M258" s="47">
        <v>292.20999999999998</v>
      </c>
      <c r="N258" s="47">
        <v>242.05</v>
      </c>
      <c r="O258" s="47">
        <v>253.03</v>
      </c>
      <c r="P258" s="47">
        <v>320.87</v>
      </c>
      <c r="Q258" s="47">
        <v>305.27</v>
      </c>
      <c r="R258" s="47">
        <v>463.03</v>
      </c>
      <c r="S258" s="47">
        <v>326.27</v>
      </c>
      <c r="T258" s="47">
        <v>342.4</v>
      </c>
      <c r="U258" s="47">
        <v>375.35</v>
      </c>
      <c r="V258" s="47">
        <v>216.7</v>
      </c>
      <c r="W258" s="47">
        <v>115.73</v>
      </c>
      <c r="X258" s="47">
        <v>27.44</v>
      </c>
      <c r="Y258" s="47">
        <v>32.35</v>
      </c>
      <c r="Z258" s="67">
        <v>74.27</v>
      </c>
      <c r="AA258" s="56"/>
    </row>
    <row r="259" spans="1:27" ht="16.5" x14ac:dyDescent="0.25">
      <c r="A259" s="55"/>
      <c r="B259" s="79">
        <v>13</v>
      </c>
      <c r="C259" s="75">
        <v>30.15</v>
      </c>
      <c r="D259" s="47">
        <v>11.68</v>
      </c>
      <c r="E259" s="47">
        <v>128.41999999999999</v>
      </c>
      <c r="F259" s="47">
        <v>296.72000000000003</v>
      </c>
      <c r="G259" s="47">
        <v>286.67</v>
      </c>
      <c r="H259" s="47">
        <v>123.21</v>
      </c>
      <c r="I259" s="47">
        <v>310.99</v>
      </c>
      <c r="J259" s="47">
        <v>229.14</v>
      </c>
      <c r="K259" s="47">
        <v>259.37</v>
      </c>
      <c r="L259" s="47">
        <v>239.4</v>
      </c>
      <c r="M259" s="47">
        <v>249.33</v>
      </c>
      <c r="N259" s="47">
        <v>299.68</v>
      </c>
      <c r="O259" s="47">
        <v>278.11</v>
      </c>
      <c r="P259" s="47">
        <v>379.69</v>
      </c>
      <c r="Q259" s="47">
        <v>462.09</v>
      </c>
      <c r="R259" s="47">
        <v>600.29999999999995</v>
      </c>
      <c r="S259" s="47">
        <v>718.19</v>
      </c>
      <c r="T259" s="47">
        <v>264.55</v>
      </c>
      <c r="U259" s="47">
        <v>349.43</v>
      </c>
      <c r="V259" s="47">
        <v>33.72</v>
      </c>
      <c r="W259" s="47">
        <v>0</v>
      </c>
      <c r="X259" s="47">
        <v>0</v>
      </c>
      <c r="Y259" s="47">
        <v>2.71</v>
      </c>
      <c r="Z259" s="67">
        <v>40.76</v>
      </c>
      <c r="AA259" s="56"/>
    </row>
    <row r="260" spans="1:27" ht="16.5" x14ac:dyDescent="0.25">
      <c r="A260" s="55"/>
      <c r="B260" s="79">
        <v>14</v>
      </c>
      <c r="C260" s="75">
        <v>0</v>
      </c>
      <c r="D260" s="47">
        <v>36.14</v>
      </c>
      <c r="E260" s="47">
        <v>31.75</v>
      </c>
      <c r="F260" s="47">
        <v>120.86</v>
      </c>
      <c r="G260" s="47">
        <v>131.49</v>
      </c>
      <c r="H260" s="47">
        <v>200.55</v>
      </c>
      <c r="I260" s="47">
        <v>220.67</v>
      </c>
      <c r="J260" s="47">
        <v>129.34</v>
      </c>
      <c r="K260" s="47">
        <v>90.73</v>
      </c>
      <c r="L260" s="47">
        <v>117.64</v>
      </c>
      <c r="M260" s="47">
        <v>129.05000000000001</v>
      </c>
      <c r="N260" s="47">
        <v>101.71</v>
      </c>
      <c r="O260" s="47">
        <v>117.03</v>
      </c>
      <c r="P260" s="47">
        <v>108.92</v>
      </c>
      <c r="Q260" s="47">
        <v>504.47</v>
      </c>
      <c r="R260" s="47">
        <v>257.58</v>
      </c>
      <c r="S260" s="47">
        <v>456.98</v>
      </c>
      <c r="T260" s="47">
        <v>113.44</v>
      </c>
      <c r="U260" s="47">
        <v>110.97</v>
      </c>
      <c r="V260" s="47">
        <v>78.84</v>
      </c>
      <c r="W260" s="47">
        <v>0</v>
      </c>
      <c r="X260" s="47">
        <v>0</v>
      </c>
      <c r="Y260" s="47">
        <v>0</v>
      </c>
      <c r="Z260" s="67">
        <v>0</v>
      </c>
      <c r="AA260" s="56"/>
    </row>
    <row r="261" spans="1:27" ht="16.5" x14ac:dyDescent="0.25">
      <c r="A261" s="55"/>
      <c r="B261" s="79">
        <v>15</v>
      </c>
      <c r="C261" s="75">
        <v>0</v>
      </c>
      <c r="D261" s="47">
        <v>0.01</v>
      </c>
      <c r="E261" s="47">
        <v>62.38</v>
      </c>
      <c r="F261" s="47">
        <v>207.24</v>
      </c>
      <c r="G261" s="47">
        <v>156.81</v>
      </c>
      <c r="H261" s="47">
        <v>144.1</v>
      </c>
      <c r="I261" s="47">
        <v>159.47999999999999</v>
      </c>
      <c r="J261" s="47">
        <v>146.88</v>
      </c>
      <c r="K261" s="47">
        <v>169.91</v>
      </c>
      <c r="L261" s="47">
        <v>224.34</v>
      </c>
      <c r="M261" s="47">
        <v>352.01</v>
      </c>
      <c r="N261" s="47">
        <v>637.20000000000005</v>
      </c>
      <c r="O261" s="47">
        <v>662.22</v>
      </c>
      <c r="P261" s="47">
        <v>759.56</v>
      </c>
      <c r="Q261" s="47">
        <v>736.24</v>
      </c>
      <c r="R261" s="47">
        <v>735.1</v>
      </c>
      <c r="S261" s="47">
        <v>733.87</v>
      </c>
      <c r="T261" s="47">
        <v>403.38</v>
      </c>
      <c r="U261" s="47">
        <v>320.29000000000002</v>
      </c>
      <c r="V261" s="47">
        <v>321.76</v>
      </c>
      <c r="W261" s="47">
        <v>235.95</v>
      </c>
      <c r="X261" s="47">
        <v>26.07</v>
      </c>
      <c r="Y261" s="47">
        <v>25.06</v>
      </c>
      <c r="Z261" s="67">
        <v>0</v>
      </c>
      <c r="AA261" s="56"/>
    </row>
    <row r="262" spans="1:27" ht="16.5" x14ac:dyDescent="0.25">
      <c r="A262" s="55"/>
      <c r="B262" s="79">
        <v>16</v>
      </c>
      <c r="C262" s="75">
        <v>26.94</v>
      </c>
      <c r="D262" s="47">
        <v>25.22</v>
      </c>
      <c r="E262" s="47">
        <v>62.68</v>
      </c>
      <c r="F262" s="47">
        <v>69.02</v>
      </c>
      <c r="G262" s="47">
        <v>69.540000000000006</v>
      </c>
      <c r="H262" s="47">
        <v>121.23</v>
      </c>
      <c r="I262" s="47">
        <v>170.96</v>
      </c>
      <c r="J262" s="47">
        <v>165.81</v>
      </c>
      <c r="K262" s="47">
        <v>40.6</v>
      </c>
      <c r="L262" s="47">
        <v>3.31</v>
      </c>
      <c r="M262" s="47">
        <v>0</v>
      </c>
      <c r="N262" s="47">
        <v>5.01</v>
      </c>
      <c r="O262" s="47">
        <v>30.58</v>
      </c>
      <c r="P262" s="47">
        <v>116.51</v>
      </c>
      <c r="Q262" s="47">
        <v>173.44</v>
      </c>
      <c r="R262" s="47">
        <v>409.51</v>
      </c>
      <c r="S262" s="47">
        <v>401.79</v>
      </c>
      <c r="T262" s="47">
        <v>242.44</v>
      </c>
      <c r="U262" s="47">
        <v>172.73</v>
      </c>
      <c r="V262" s="47">
        <v>115.66</v>
      </c>
      <c r="W262" s="47">
        <v>57.44</v>
      </c>
      <c r="X262" s="47">
        <v>25.57</v>
      </c>
      <c r="Y262" s="47">
        <v>0</v>
      </c>
      <c r="Z262" s="67">
        <v>14.75</v>
      </c>
      <c r="AA262" s="56"/>
    </row>
    <row r="263" spans="1:27" ht="16.5" x14ac:dyDescent="0.25">
      <c r="A263" s="55"/>
      <c r="B263" s="79">
        <v>17</v>
      </c>
      <c r="C263" s="75">
        <v>0</v>
      </c>
      <c r="D263" s="47">
        <v>0</v>
      </c>
      <c r="E263" s="47">
        <v>1.69</v>
      </c>
      <c r="F263" s="47">
        <v>30.31</v>
      </c>
      <c r="G263" s="47">
        <v>52.77</v>
      </c>
      <c r="H263" s="47">
        <v>48.99</v>
      </c>
      <c r="I263" s="47">
        <v>28.94</v>
      </c>
      <c r="J263" s="47">
        <v>207.51</v>
      </c>
      <c r="K263" s="47">
        <v>132.53</v>
      </c>
      <c r="L263" s="47">
        <v>75.27</v>
      </c>
      <c r="M263" s="47">
        <v>19.79</v>
      </c>
      <c r="N263" s="47">
        <v>1.95</v>
      </c>
      <c r="O263" s="47">
        <v>6.28</v>
      </c>
      <c r="P263" s="47">
        <v>24.11</v>
      </c>
      <c r="Q263" s="47">
        <v>62.18</v>
      </c>
      <c r="R263" s="47">
        <v>74.069999999999993</v>
      </c>
      <c r="S263" s="47">
        <v>76.680000000000007</v>
      </c>
      <c r="T263" s="47">
        <v>76.61</v>
      </c>
      <c r="U263" s="47">
        <v>0</v>
      </c>
      <c r="V263" s="47">
        <v>0</v>
      </c>
      <c r="W263" s="47">
        <v>0</v>
      </c>
      <c r="X263" s="47">
        <v>0</v>
      </c>
      <c r="Y263" s="47">
        <v>0</v>
      </c>
      <c r="Z263" s="67">
        <v>0</v>
      </c>
      <c r="AA263" s="56"/>
    </row>
    <row r="264" spans="1:27" ht="16.5" x14ac:dyDescent="0.25">
      <c r="A264" s="55"/>
      <c r="B264" s="79">
        <v>18</v>
      </c>
      <c r="C264" s="75">
        <v>0</v>
      </c>
      <c r="D264" s="47">
        <v>0</v>
      </c>
      <c r="E264" s="47">
        <v>52.14</v>
      </c>
      <c r="F264" s="47">
        <v>134.41</v>
      </c>
      <c r="G264" s="47">
        <v>105.58</v>
      </c>
      <c r="H264" s="47">
        <v>0</v>
      </c>
      <c r="I264" s="47">
        <v>4.5999999999999996</v>
      </c>
      <c r="J264" s="47">
        <v>3.32</v>
      </c>
      <c r="K264" s="47">
        <v>0</v>
      </c>
      <c r="L264" s="47">
        <v>0</v>
      </c>
      <c r="M264" s="47">
        <v>0</v>
      </c>
      <c r="N264" s="47">
        <v>0</v>
      </c>
      <c r="O264" s="47">
        <v>27.02</v>
      </c>
      <c r="P264" s="47">
        <v>22.93</v>
      </c>
      <c r="Q264" s="47">
        <v>36.33</v>
      </c>
      <c r="R264" s="47">
        <v>28.71</v>
      </c>
      <c r="S264" s="47">
        <v>35.78</v>
      </c>
      <c r="T264" s="47">
        <v>35.42</v>
      </c>
      <c r="U264" s="47">
        <v>49.64</v>
      </c>
      <c r="V264" s="47">
        <v>0.23</v>
      </c>
      <c r="W264" s="47">
        <v>0</v>
      </c>
      <c r="X264" s="47">
        <v>0</v>
      </c>
      <c r="Y264" s="47">
        <v>0</v>
      </c>
      <c r="Z264" s="67">
        <v>0</v>
      </c>
      <c r="AA264" s="56"/>
    </row>
    <row r="265" spans="1:27" ht="16.5" x14ac:dyDescent="0.25">
      <c r="A265" s="55"/>
      <c r="B265" s="79">
        <v>19</v>
      </c>
      <c r="C265" s="75">
        <v>0.45</v>
      </c>
      <c r="D265" s="47">
        <v>0</v>
      </c>
      <c r="E265" s="47">
        <v>0</v>
      </c>
      <c r="F265" s="47">
        <v>12.98</v>
      </c>
      <c r="G265" s="47">
        <v>90.98</v>
      </c>
      <c r="H265" s="47">
        <v>19.41</v>
      </c>
      <c r="I265" s="47">
        <v>0</v>
      </c>
      <c r="J265" s="47">
        <v>0</v>
      </c>
      <c r="K265" s="47">
        <v>0</v>
      </c>
      <c r="L265" s="47">
        <v>0</v>
      </c>
      <c r="M265" s="47">
        <v>14.25</v>
      </c>
      <c r="N265" s="47">
        <v>0</v>
      </c>
      <c r="O265" s="47">
        <v>1.63</v>
      </c>
      <c r="P265" s="47">
        <v>0</v>
      </c>
      <c r="Q265" s="47">
        <v>0</v>
      </c>
      <c r="R265" s="47">
        <v>0</v>
      </c>
      <c r="S265" s="47">
        <v>0</v>
      </c>
      <c r="T265" s="47">
        <v>0</v>
      </c>
      <c r="U265" s="47">
        <v>0</v>
      </c>
      <c r="V265" s="47">
        <v>225.84</v>
      </c>
      <c r="W265" s="47">
        <v>66.08</v>
      </c>
      <c r="X265" s="47">
        <v>19.510000000000002</v>
      </c>
      <c r="Y265" s="47">
        <v>81.25</v>
      </c>
      <c r="Z265" s="67">
        <v>0</v>
      </c>
      <c r="AA265" s="56"/>
    </row>
    <row r="266" spans="1:27" ht="16.5" x14ac:dyDescent="0.25">
      <c r="A266" s="55"/>
      <c r="B266" s="79">
        <v>20</v>
      </c>
      <c r="C266" s="75">
        <v>0</v>
      </c>
      <c r="D266" s="47">
        <v>0</v>
      </c>
      <c r="E266" s="47">
        <v>0</v>
      </c>
      <c r="F266" s="47">
        <v>0</v>
      </c>
      <c r="G266" s="47">
        <v>116.4</v>
      </c>
      <c r="H266" s="47">
        <v>50.03</v>
      </c>
      <c r="I266" s="47">
        <v>162.83000000000001</v>
      </c>
      <c r="J266" s="47">
        <v>0.38</v>
      </c>
      <c r="K266" s="47">
        <v>0</v>
      </c>
      <c r="L266" s="47">
        <v>24.46</v>
      </c>
      <c r="M266" s="47">
        <v>27.65</v>
      </c>
      <c r="N266" s="47">
        <v>0</v>
      </c>
      <c r="O266" s="47">
        <v>16.52</v>
      </c>
      <c r="P266" s="47">
        <v>20.309999999999999</v>
      </c>
      <c r="Q266" s="47">
        <v>18.78</v>
      </c>
      <c r="R266" s="47">
        <v>45</v>
      </c>
      <c r="S266" s="47">
        <v>0</v>
      </c>
      <c r="T266" s="47">
        <v>13.04</v>
      </c>
      <c r="U266" s="47">
        <v>0</v>
      </c>
      <c r="V266" s="47">
        <v>0</v>
      </c>
      <c r="W266" s="47">
        <v>0</v>
      </c>
      <c r="X266" s="47">
        <v>0</v>
      </c>
      <c r="Y266" s="47">
        <v>0</v>
      </c>
      <c r="Z266" s="67">
        <v>0</v>
      </c>
      <c r="AA266" s="56"/>
    </row>
    <row r="267" spans="1:27" ht="16.5" x14ac:dyDescent="0.25">
      <c r="A267" s="55"/>
      <c r="B267" s="79">
        <v>21</v>
      </c>
      <c r="C267" s="75">
        <v>0</v>
      </c>
      <c r="D267" s="47">
        <v>0</v>
      </c>
      <c r="E267" s="47">
        <v>0</v>
      </c>
      <c r="F267" s="47">
        <v>0</v>
      </c>
      <c r="G267" s="47">
        <v>126.37</v>
      </c>
      <c r="H267" s="47">
        <v>0</v>
      </c>
      <c r="I267" s="47">
        <v>96.11</v>
      </c>
      <c r="J267" s="47">
        <v>69.94</v>
      </c>
      <c r="K267" s="47">
        <v>70.98</v>
      </c>
      <c r="L267" s="47">
        <v>57.15</v>
      </c>
      <c r="M267" s="47">
        <v>79.849999999999994</v>
      </c>
      <c r="N267" s="47">
        <v>5.62</v>
      </c>
      <c r="O267" s="47">
        <v>7.5</v>
      </c>
      <c r="P267" s="47">
        <v>24.84</v>
      </c>
      <c r="Q267" s="47">
        <v>26.79</v>
      </c>
      <c r="R267" s="47">
        <v>83.71</v>
      </c>
      <c r="S267" s="47">
        <v>110.26</v>
      </c>
      <c r="T267" s="47">
        <v>126.1</v>
      </c>
      <c r="U267" s="47">
        <v>73.739999999999995</v>
      </c>
      <c r="V267" s="47">
        <v>19.920000000000002</v>
      </c>
      <c r="W267" s="47">
        <v>0</v>
      </c>
      <c r="X267" s="47">
        <v>0</v>
      </c>
      <c r="Y267" s="47">
        <v>0</v>
      </c>
      <c r="Z267" s="67">
        <v>0</v>
      </c>
      <c r="AA267" s="56"/>
    </row>
    <row r="268" spans="1:27" ht="16.5" x14ac:dyDescent="0.25">
      <c r="A268" s="55"/>
      <c r="B268" s="79">
        <v>22</v>
      </c>
      <c r="C268" s="75">
        <v>0</v>
      </c>
      <c r="D268" s="47">
        <v>2.19</v>
      </c>
      <c r="E268" s="47">
        <v>11.18</v>
      </c>
      <c r="F268" s="47">
        <v>47.16</v>
      </c>
      <c r="G268" s="47">
        <v>179.24</v>
      </c>
      <c r="H268" s="47">
        <v>53.94</v>
      </c>
      <c r="I268" s="47">
        <v>224.42</v>
      </c>
      <c r="J268" s="47">
        <v>154.87</v>
      </c>
      <c r="K268" s="47">
        <v>158.69</v>
      </c>
      <c r="L268" s="47">
        <v>136.33000000000001</v>
      </c>
      <c r="M268" s="47">
        <v>137.74</v>
      </c>
      <c r="N268" s="47">
        <v>148.69999999999999</v>
      </c>
      <c r="O268" s="47">
        <v>143.38999999999999</v>
      </c>
      <c r="P268" s="47">
        <v>114.47</v>
      </c>
      <c r="Q268" s="47">
        <v>112.11</v>
      </c>
      <c r="R268" s="47">
        <v>42.66</v>
      </c>
      <c r="S268" s="47">
        <v>149</v>
      </c>
      <c r="T268" s="47">
        <v>124.64</v>
      </c>
      <c r="U268" s="47">
        <v>104.14</v>
      </c>
      <c r="V268" s="47">
        <v>37.21</v>
      </c>
      <c r="W268" s="47">
        <v>0</v>
      </c>
      <c r="X268" s="47">
        <v>86.58</v>
      </c>
      <c r="Y268" s="47">
        <v>10.62</v>
      </c>
      <c r="Z268" s="67">
        <v>24.56</v>
      </c>
      <c r="AA268" s="56"/>
    </row>
    <row r="269" spans="1:27" ht="16.5" x14ac:dyDescent="0.25">
      <c r="A269" s="55"/>
      <c r="B269" s="79">
        <v>23</v>
      </c>
      <c r="C269" s="75">
        <v>17.96</v>
      </c>
      <c r="D269" s="47">
        <v>26.44</v>
      </c>
      <c r="E269" s="47">
        <v>145.83000000000001</v>
      </c>
      <c r="F269" s="47">
        <v>171.85</v>
      </c>
      <c r="G269" s="47">
        <v>184.12</v>
      </c>
      <c r="H269" s="47">
        <v>99.16</v>
      </c>
      <c r="I269" s="47">
        <v>59.31</v>
      </c>
      <c r="J269" s="47">
        <v>214.84</v>
      </c>
      <c r="K269" s="47">
        <v>149.09</v>
      </c>
      <c r="L269" s="47">
        <v>167.31</v>
      </c>
      <c r="M269" s="47">
        <v>165.93</v>
      </c>
      <c r="N269" s="47">
        <v>200.16</v>
      </c>
      <c r="O269" s="47">
        <v>207.85</v>
      </c>
      <c r="P269" s="47">
        <v>230.45</v>
      </c>
      <c r="Q269" s="47">
        <v>252.21</v>
      </c>
      <c r="R269" s="47">
        <v>217.9</v>
      </c>
      <c r="S269" s="47">
        <v>223.51</v>
      </c>
      <c r="T269" s="47">
        <v>204.26</v>
      </c>
      <c r="U269" s="47">
        <v>0</v>
      </c>
      <c r="V269" s="47">
        <v>0</v>
      </c>
      <c r="W269" s="47">
        <v>0</v>
      </c>
      <c r="X269" s="47">
        <v>0</v>
      </c>
      <c r="Y269" s="47">
        <v>0</v>
      </c>
      <c r="Z269" s="67">
        <v>0</v>
      </c>
      <c r="AA269" s="56"/>
    </row>
    <row r="270" spans="1:27" ht="16.5" x14ac:dyDescent="0.25">
      <c r="A270" s="55"/>
      <c r="B270" s="79">
        <v>24</v>
      </c>
      <c r="C270" s="75">
        <v>16.8</v>
      </c>
      <c r="D270" s="47">
        <v>0</v>
      </c>
      <c r="E270" s="47">
        <v>0.03</v>
      </c>
      <c r="F270" s="47">
        <v>7.0000000000000007E-2</v>
      </c>
      <c r="G270" s="47">
        <v>17.53</v>
      </c>
      <c r="H270" s="47">
        <v>130.35</v>
      </c>
      <c r="I270" s="47">
        <v>155.4</v>
      </c>
      <c r="J270" s="47">
        <v>97.11</v>
      </c>
      <c r="K270" s="47">
        <v>175.25</v>
      </c>
      <c r="L270" s="47">
        <v>139.83000000000001</v>
      </c>
      <c r="M270" s="47">
        <v>130.68</v>
      </c>
      <c r="N270" s="47">
        <v>129.68</v>
      </c>
      <c r="O270" s="47">
        <v>131.29</v>
      </c>
      <c r="P270" s="47">
        <v>128.75</v>
      </c>
      <c r="Q270" s="47">
        <v>193.84</v>
      </c>
      <c r="R270" s="47">
        <v>158.78</v>
      </c>
      <c r="S270" s="47">
        <v>234.22</v>
      </c>
      <c r="T270" s="47">
        <v>179.63</v>
      </c>
      <c r="U270" s="47">
        <v>179.18</v>
      </c>
      <c r="V270" s="47">
        <v>42.67</v>
      </c>
      <c r="W270" s="47">
        <v>0</v>
      </c>
      <c r="X270" s="47">
        <v>0</v>
      </c>
      <c r="Y270" s="47">
        <v>0</v>
      </c>
      <c r="Z270" s="67">
        <v>0</v>
      </c>
      <c r="AA270" s="56"/>
    </row>
    <row r="271" spans="1:27" ht="16.5" x14ac:dyDescent="0.25">
      <c r="A271" s="55"/>
      <c r="B271" s="79">
        <v>25</v>
      </c>
      <c r="C271" s="75">
        <v>0.16</v>
      </c>
      <c r="D271" s="47">
        <v>15.66</v>
      </c>
      <c r="E271" s="47">
        <v>13.3</v>
      </c>
      <c r="F271" s="47">
        <v>50.67</v>
      </c>
      <c r="G271" s="47">
        <v>181.36</v>
      </c>
      <c r="H271" s="47">
        <v>127.69</v>
      </c>
      <c r="I271" s="47">
        <v>163.74</v>
      </c>
      <c r="J271" s="47">
        <v>57.41</v>
      </c>
      <c r="K271" s="47">
        <v>0</v>
      </c>
      <c r="L271" s="47">
        <v>93.3</v>
      </c>
      <c r="M271" s="47">
        <v>106.04</v>
      </c>
      <c r="N271" s="47">
        <v>116.5</v>
      </c>
      <c r="O271" s="47">
        <v>97.36</v>
      </c>
      <c r="P271" s="47">
        <v>183.32</v>
      </c>
      <c r="Q271" s="47">
        <v>249.02</v>
      </c>
      <c r="R271" s="47">
        <v>283.76</v>
      </c>
      <c r="S271" s="47">
        <v>342.16</v>
      </c>
      <c r="T271" s="47">
        <v>237.3</v>
      </c>
      <c r="U271" s="47">
        <v>92.42</v>
      </c>
      <c r="V271" s="47">
        <v>18.18</v>
      </c>
      <c r="W271" s="47">
        <v>0</v>
      </c>
      <c r="X271" s="47">
        <v>0</v>
      </c>
      <c r="Y271" s="47">
        <v>0</v>
      </c>
      <c r="Z271" s="67">
        <v>0</v>
      </c>
      <c r="AA271" s="56"/>
    </row>
    <row r="272" spans="1:27" ht="16.5" x14ac:dyDescent="0.25">
      <c r="A272" s="55"/>
      <c r="B272" s="79">
        <v>26</v>
      </c>
      <c r="C272" s="75">
        <v>0</v>
      </c>
      <c r="D272" s="47">
        <v>0</v>
      </c>
      <c r="E272" s="47">
        <v>6.92</v>
      </c>
      <c r="F272" s="47">
        <v>91.11</v>
      </c>
      <c r="G272" s="47">
        <v>133.96</v>
      </c>
      <c r="H272" s="47">
        <v>143.59</v>
      </c>
      <c r="I272" s="47">
        <v>225.55</v>
      </c>
      <c r="J272" s="47">
        <v>313.08999999999997</v>
      </c>
      <c r="K272" s="47">
        <v>370.95</v>
      </c>
      <c r="L272" s="47">
        <v>207.29</v>
      </c>
      <c r="M272" s="47">
        <v>415.14</v>
      </c>
      <c r="N272" s="47">
        <v>256.5</v>
      </c>
      <c r="O272" s="47">
        <v>377.42</v>
      </c>
      <c r="P272" s="47">
        <v>431.16</v>
      </c>
      <c r="Q272" s="47">
        <v>747.13</v>
      </c>
      <c r="R272" s="47">
        <v>463.2</v>
      </c>
      <c r="S272" s="47">
        <v>197.25</v>
      </c>
      <c r="T272" s="47">
        <v>221.16</v>
      </c>
      <c r="U272" s="47">
        <v>145.43</v>
      </c>
      <c r="V272" s="47">
        <v>10.28</v>
      </c>
      <c r="W272" s="47">
        <v>0</v>
      </c>
      <c r="X272" s="47">
        <v>0</v>
      </c>
      <c r="Y272" s="47">
        <v>9.73</v>
      </c>
      <c r="Z272" s="67">
        <v>0</v>
      </c>
      <c r="AA272" s="56"/>
    </row>
    <row r="273" spans="1:27" ht="16.5" x14ac:dyDescent="0.25">
      <c r="A273" s="55"/>
      <c r="B273" s="79">
        <v>27</v>
      </c>
      <c r="C273" s="75">
        <v>0</v>
      </c>
      <c r="D273" s="47">
        <v>1.23</v>
      </c>
      <c r="E273" s="47">
        <v>34.97</v>
      </c>
      <c r="F273" s="47">
        <v>57.98</v>
      </c>
      <c r="G273" s="47">
        <v>171.16</v>
      </c>
      <c r="H273" s="47">
        <v>164.13</v>
      </c>
      <c r="I273" s="47">
        <v>493.41</v>
      </c>
      <c r="J273" s="47">
        <v>454.56</v>
      </c>
      <c r="K273" s="47">
        <v>156.21</v>
      </c>
      <c r="L273" s="47">
        <v>145.47</v>
      </c>
      <c r="M273" s="47">
        <v>79.86</v>
      </c>
      <c r="N273" s="47">
        <v>53.97</v>
      </c>
      <c r="O273" s="47">
        <v>81.489999999999995</v>
      </c>
      <c r="P273" s="47">
        <v>213.72</v>
      </c>
      <c r="Q273" s="47">
        <v>180.71</v>
      </c>
      <c r="R273" s="47">
        <v>250.08</v>
      </c>
      <c r="S273" s="47">
        <v>247.75</v>
      </c>
      <c r="T273" s="47">
        <v>178.73</v>
      </c>
      <c r="U273" s="47">
        <v>40.46</v>
      </c>
      <c r="V273" s="47">
        <v>0</v>
      </c>
      <c r="W273" s="47">
        <v>0</v>
      </c>
      <c r="X273" s="47">
        <v>0</v>
      </c>
      <c r="Y273" s="47">
        <v>0</v>
      </c>
      <c r="Z273" s="67">
        <v>0</v>
      </c>
      <c r="AA273" s="56"/>
    </row>
    <row r="274" spans="1:27" ht="16.5" x14ac:dyDescent="0.25">
      <c r="A274" s="55"/>
      <c r="B274" s="79">
        <v>28</v>
      </c>
      <c r="C274" s="75">
        <v>0</v>
      </c>
      <c r="D274" s="47">
        <v>0</v>
      </c>
      <c r="E274" s="47">
        <v>29.99</v>
      </c>
      <c r="F274" s="47">
        <v>47.41</v>
      </c>
      <c r="G274" s="47">
        <v>140.57</v>
      </c>
      <c r="H274" s="47">
        <v>178.1</v>
      </c>
      <c r="I274" s="47">
        <v>239.67</v>
      </c>
      <c r="J274" s="47">
        <v>173.45</v>
      </c>
      <c r="K274" s="47">
        <v>101.96</v>
      </c>
      <c r="L274" s="47">
        <v>108.11</v>
      </c>
      <c r="M274" s="47">
        <v>136.43</v>
      </c>
      <c r="N274" s="47">
        <v>245.84</v>
      </c>
      <c r="O274" s="47">
        <v>451.58</v>
      </c>
      <c r="P274" s="47">
        <v>134.63999999999999</v>
      </c>
      <c r="Q274" s="47">
        <v>78.739999999999995</v>
      </c>
      <c r="R274" s="47">
        <v>55.94</v>
      </c>
      <c r="S274" s="47">
        <v>91.87</v>
      </c>
      <c r="T274" s="47">
        <v>170.19</v>
      </c>
      <c r="U274" s="47">
        <v>165.05</v>
      </c>
      <c r="V274" s="47">
        <v>0</v>
      </c>
      <c r="W274" s="47">
        <v>0</v>
      </c>
      <c r="X274" s="47">
        <v>0</v>
      </c>
      <c r="Y274" s="47">
        <v>0</v>
      </c>
      <c r="Z274" s="67">
        <v>0</v>
      </c>
      <c r="AA274" s="56"/>
    </row>
    <row r="275" spans="1:27" ht="16.5" x14ac:dyDescent="0.25">
      <c r="A275" s="55"/>
      <c r="B275" s="79">
        <v>29</v>
      </c>
      <c r="C275" s="75">
        <v>0</v>
      </c>
      <c r="D275" s="47">
        <v>0</v>
      </c>
      <c r="E275" s="47">
        <v>5.31</v>
      </c>
      <c r="F275" s="47">
        <v>91.75</v>
      </c>
      <c r="G275" s="47">
        <v>144.22</v>
      </c>
      <c r="H275" s="47">
        <v>124.51</v>
      </c>
      <c r="I275" s="47">
        <v>257.17</v>
      </c>
      <c r="J275" s="47">
        <v>156.16</v>
      </c>
      <c r="K275" s="47">
        <v>149.81</v>
      </c>
      <c r="L275" s="47">
        <v>94.97</v>
      </c>
      <c r="M275" s="47">
        <v>113.82</v>
      </c>
      <c r="N275" s="47">
        <v>93.65</v>
      </c>
      <c r="O275" s="47">
        <v>12.59</v>
      </c>
      <c r="P275" s="47">
        <v>0.23</v>
      </c>
      <c r="Q275" s="47">
        <v>0</v>
      </c>
      <c r="R275" s="47">
        <v>40.200000000000003</v>
      </c>
      <c r="S275" s="47">
        <v>18.920000000000002</v>
      </c>
      <c r="T275" s="47">
        <v>73.84</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43.16</v>
      </c>
      <c r="H276" s="47">
        <v>133.88999999999999</v>
      </c>
      <c r="I276" s="47">
        <v>100.24</v>
      </c>
      <c r="J276" s="47">
        <v>148.11000000000001</v>
      </c>
      <c r="K276" s="47">
        <v>79.790000000000006</v>
      </c>
      <c r="L276" s="47">
        <v>88.51</v>
      </c>
      <c r="M276" s="47">
        <v>404.47</v>
      </c>
      <c r="N276" s="47">
        <v>331.05</v>
      </c>
      <c r="O276" s="47">
        <v>378.12</v>
      </c>
      <c r="P276" s="47">
        <v>461.85</v>
      </c>
      <c r="Q276" s="47">
        <v>514.83000000000004</v>
      </c>
      <c r="R276" s="47">
        <v>172.13</v>
      </c>
      <c r="S276" s="47">
        <v>164.67</v>
      </c>
      <c r="T276" s="47">
        <v>38.380000000000003</v>
      </c>
      <c r="U276" s="47">
        <v>9.31</v>
      </c>
      <c r="V276" s="47">
        <v>0</v>
      </c>
      <c r="W276" s="47">
        <v>0</v>
      </c>
      <c r="X276" s="47">
        <v>0</v>
      </c>
      <c r="Y276" s="47">
        <v>0</v>
      </c>
      <c r="Z276" s="67">
        <v>0</v>
      </c>
      <c r="AA276" s="56"/>
    </row>
    <row r="277" spans="1:27" ht="17.25" hidden="1" thickBot="1" x14ac:dyDescent="0.3">
      <c r="A277" s="55"/>
      <c r="B277" s="80">
        <v>31</v>
      </c>
      <c r="C277" s="76"/>
      <c r="D277" s="68"/>
      <c r="E277" s="68"/>
      <c r="F277" s="68"/>
      <c r="G277" s="68"/>
      <c r="H277" s="68"/>
      <c r="I277" s="68"/>
      <c r="J277" s="68"/>
      <c r="K277" s="68"/>
      <c r="L277" s="68"/>
      <c r="M277" s="68"/>
      <c r="N277" s="68"/>
      <c r="O277" s="68"/>
      <c r="P277" s="68"/>
      <c r="Q277" s="68"/>
      <c r="R277" s="68"/>
      <c r="S277" s="68"/>
      <c r="T277" s="68"/>
      <c r="U277" s="68"/>
      <c r="V277" s="68"/>
      <c r="W277" s="68"/>
      <c r="X277" s="68"/>
      <c r="Y277" s="68"/>
      <c r="Z277" s="69"/>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0.21</v>
      </c>
      <c r="X281" s="81">
        <v>55.05</v>
      </c>
      <c r="Y281" s="81">
        <v>0</v>
      </c>
      <c r="Z281" s="82">
        <v>1.9</v>
      </c>
      <c r="AA281" s="56"/>
    </row>
    <row r="282" spans="1:27" ht="16.5" x14ac:dyDescent="0.25">
      <c r="A282" s="55"/>
      <c r="B282" s="79">
        <v>2</v>
      </c>
      <c r="C282" s="75">
        <v>67.62</v>
      </c>
      <c r="D282" s="47">
        <v>0</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136.91999999999999</v>
      </c>
      <c r="Z282" s="67">
        <v>22.38</v>
      </c>
      <c r="AA282" s="56"/>
    </row>
    <row r="283" spans="1:27" ht="16.5" x14ac:dyDescent="0.25">
      <c r="A283" s="55"/>
      <c r="B283" s="79">
        <v>3</v>
      </c>
      <c r="C283" s="75">
        <v>7.97</v>
      </c>
      <c r="D283" s="47">
        <v>0</v>
      </c>
      <c r="E283" s="47">
        <v>0</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63.12</v>
      </c>
      <c r="X283" s="47">
        <v>32.020000000000003</v>
      </c>
      <c r="Y283" s="47">
        <v>247.19</v>
      </c>
      <c r="Z283" s="67">
        <v>368.12</v>
      </c>
      <c r="AA283" s="56"/>
    </row>
    <row r="284" spans="1:27" ht="16.5" x14ac:dyDescent="0.25">
      <c r="A284" s="55"/>
      <c r="B284" s="79">
        <v>4</v>
      </c>
      <c r="C284" s="75">
        <v>19.36</v>
      </c>
      <c r="D284" s="47">
        <v>0</v>
      </c>
      <c r="E284" s="47">
        <v>0</v>
      </c>
      <c r="F284" s="47">
        <v>0</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19.649999999999999</v>
      </c>
      <c r="D285" s="47">
        <v>0</v>
      </c>
      <c r="E285" s="47">
        <v>0</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41.01</v>
      </c>
      <c r="AA285" s="56"/>
    </row>
    <row r="286" spans="1:27" ht="16.5" x14ac:dyDescent="0.25">
      <c r="A286" s="55"/>
      <c r="B286" s="79">
        <v>6</v>
      </c>
      <c r="C286" s="75">
        <v>19.37</v>
      </c>
      <c r="D286" s="47">
        <v>0</v>
      </c>
      <c r="E286" s="47">
        <v>0</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0</v>
      </c>
      <c r="W286" s="47">
        <v>0</v>
      </c>
      <c r="X286" s="47">
        <v>0</v>
      </c>
      <c r="Y286" s="47">
        <v>85.01</v>
      </c>
      <c r="Z286" s="67">
        <v>44.24</v>
      </c>
      <c r="AA286" s="56"/>
    </row>
    <row r="287" spans="1:27" ht="16.5" x14ac:dyDescent="0.25">
      <c r="A287" s="55"/>
      <c r="B287" s="79">
        <v>7</v>
      </c>
      <c r="C287" s="75">
        <v>12.96</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81.790000000000006</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13.23</v>
      </c>
      <c r="W288" s="47">
        <v>66.33</v>
      </c>
      <c r="X288" s="47">
        <v>214.84</v>
      </c>
      <c r="Y288" s="47">
        <v>34.15</v>
      </c>
      <c r="Z288" s="67">
        <v>47.94</v>
      </c>
      <c r="AA288" s="56"/>
    </row>
    <row r="289" spans="1:27" ht="16.5" x14ac:dyDescent="0.25">
      <c r="A289" s="55"/>
      <c r="B289" s="79">
        <v>9</v>
      </c>
      <c r="C289" s="75">
        <v>10.16</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34.549999999999997</v>
      </c>
      <c r="X289" s="47">
        <v>176.64</v>
      </c>
      <c r="Y289" s="47">
        <v>30.94</v>
      </c>
      <c r="Z289" s="67">
        <v>55.48</v>
      </c>
      <c r="AA289" s="56"/>
    </row>
    <row r="290" spans="1:27" ht="16.5" x14ac:dyDescent="0.25">
      <c r="A290" s="55"/>
      <c r="B290" s="79">
        <v>10</v>
      </c>
      <c r="C290" s="75">
        <v>34.159999999999997</v>
      </c>
      <c r="D290" s="47">
        <v>12.74</v>
      </c>
      <c r="E290" s="47">
        <v>19</v>
      </c>
      <c r="F290" s="47">
        <v>37.93</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2.25</v>
      </c>
      <c r="Y290" s="47">
        <v>0</v>
      </c>
      <c r="Z290" s="67">
        <v>0</v>
      </c>
      <c r="AA290" s="56"/>
    </row>
    <row r="291" spans="1:27" ht="16.5" x14ac:dyDescent="0.25">
      <c r="A291" s="55"/>
      <c r="B291" s="79">
        <v>11</v>
      </c>
      <c r="C291" s="75">
        <v>60.12</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13.83</v>
      </c>
      <c r="X291" s="47">
        <v>86.16</v>
      </c>
      <c r="Y291" s="47">
        <v>219.43</v>
      </c>
      <c r="Z291" s="67">
        <v>162.69999999999999</v>
      </c>
      <c r="AA291" s="56"/>
    </row>
    <row r="292" spans="1:27" ht="16.5" x14ac:dyDescent="0.25">
      <c r="A292" s="55"/>
      <c r="B292" s="79">
        <v>12</v>
      </c>
      <c r="C292" s="75">
        <v>18.309999999999999</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0</v>
      </c>
      <c r="Z292" s="67">
        <v>0</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16.75</v>
      </c>
      <c r="X293" s="47">
        <v>29.47</v>
      </c>
      <c r="Y293" s="47">
        <v>0</v>
      </c>
      <c r="Z293" s="67">
        <v>0</v>
      </c>
      <c r="AA293" s="56"/>
    </row>
    <row r="294" spans="1:27" ht="16.5" x14ac:dyDescent="0.25">
      <c r="A294" s="55"/>
      <c r="B294" s="79">
        <v>14</v>
      </c>
      <c r="C294" s="75">
        <v>12.55</v>
      </c>
      <c r="D294" s="47">
        <v>0</v>
      </c>
      <c r="E294" s="47">
        <v>0</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16.79</v>
      </c>
      <c r="X294" s="47">
        <v>69.31</v>
      </c>
      <c r="Y294" s="47">
        <v>118.76</v>
      </c>
      <c r="Z294" s="67">
        <v>218.58</v>
      </c>
      <c r="AA294" s="56"/>
    </row>
    <row r="295" spans="1:27" ht="16.5" x14ac:dyDescent="0.25">
      <c r="A295" s="55"/>
      <c r="B295" s="79">
        <v>15</v>
      </c>
      <c r="C295" s="75">
        <v>157.61000000000001</v>
      </c>
      <c r="D295" s="47">
        <v>1.07</v>
      </c>
      <c r="E295" s="47">
        <v>0</v>
      </c>
      <c r="F295" s="47">
        <v>0</v>
      </c>
      <c r="G295" s="47">
        <v>0</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0</v>
      </c>
      <c r="X295" s="47">
        <v>0</v>
      </c>
      <c r="Y295" s="47">
        <v>0</v>
      </c>
      <c r="Z295" s="67">
        <v>9.76</v>
      </c>
      <c r="AA295" s="56"/>
    </row>
    <row r="296" spans="1:27" ht="16.5" x14ac:dyDescent="0.25">
      <c r="A296" s="55"/>
      <c r="B296" s="79">
        <v>16</v>
      </c>
      <c r="C296" s="75">
        <v>0</v>
      </c>
      <c r="D296" s="47">
        <v>0</v>
      </c>
      <c r="E296" s="47">
        <v>0</v>
      </c>
      <c r="F296" s="47">
        <v>0</v>
      </c>
      <c r="G296" s="47">
        <v>0</v>
      </c>
      <c r="H296" s="47">
        <v>0</v>
      </c>
      <c r="I296" s="47">
        <v>0</v>
      </c>
      <c r="J296" s="47">
        <v>0</v>
      </c>
      <c r="K296" s="47">
        <v>0</v>
      </c>
      <c r="L296" s="47">
        <v>0</v>
      </c>
      <c r="M296" s="47">
        <v>25.63</v>
      </c>
      <c r="N296" s="47">
        <v>0</v>
      </c>
      <c r="O296" s="47">
        <v>0</v>
      </c>
      <c r="P296" s="47">
        <v>0</v>
      </c>
      <c r="Q296" s="47">
        <v>0</v>
      </c>
      <c r="R296" s="47">
        <v>0</v>
      </c>
      <c r="S296" s="47">
        <v>0</v>
      </c>
      <c r="T296" s="47">
        <v>0</v>
      </c>
      <c r="U296" s="47">
        <v>0</v>
      </c>
      <c r="V296" s="47">
        <v>0</v>
      </c>
      <c r="W296" s="47">
        <v>0</v>
      </c>
      <c r="X296" s="47">
        <v>0</v>
      </c>
      <c r="Y296" s="47">
        <v>52.33</v>
      </c>
      <c r="Z296" s="67">
        <v>0</v>
      </c>
      <c r="AA296" s="56"/>
    </row>
    <row r="297" spans="1:27" ht="16.5" x14ac:dyDescent="0.25">
      <c r="A297" s="55"/>
      <c r="B297" s="79">
        <v>17</v>
      </c>
      <c r="C297" s="75">
        <v>132.47</v>
      </c>
      <c r="D297" s="47">
        <v>75.260000000000005</v>
      </c>
      <c r="E297" s="47">
        <v>0.02</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6.45</v>
      </c>
      <c r="V297" s="47">
        <v>133</v>
      </c>
      <c r="W297" s="47">
        <v>148.77000000000001</v>
      </c>
      <c r="X297" s="47">
        <v>49.85</v>
      </c>
      <c r="Y297" s="47">
        <v>54.22</v>
      </c>
      <c r="Z297" s="67">
        <v>324.2</v>
      </c>
      <c r="AA297" s="56"/>
    </row>
    <row r="298" spans="1:27" ht="16.5" x14ac:dyDescent="0.25">
      <c r="A298" s="55"/>
      <c r="B298" s="79">
        <v>18</v>
      </c>
      <c r="C298" s="75">
        <v>130.22999999999999</v>
      </c>
      <c r="D298" s="47">
        <v>30.04</v>
      </c>
      <c r="E298" s="47">
        <v>0</v>
      </c>
      <c r="F298" s="47">
        <v>0</v>
      </c>
      <c r="G298" s="47">
        <v>0</v>
      </c>
      <c r="H298" s="47">
        <v>8.16</v>
      </c>
      <c r="I298" s="47">
        <v>7.0000000000000007E-2</v>
      </c>
      <c r="J298" s="47">
        <v>0.28000000000000003</v>
      </c>
      <c r="K298" s="47">
        <v>33.25</v>
      </c>
      <c r="L298" s="47">
        <v>98.71</v>
      </c>
      <c r="M298" s="47">
        <v>81.13</v>
      </c>
      <c r="N298" s="47">
        <v>295.57</v>
      </c>
      <c r="O298" s="47">
        <v>0</v>
      </c>
      <c r="P298" s="47">
        <v>0</v>
      </c>
      <c r="Q298" s="47">
        <v>0</v>
      </c>
      <c r="R298" s="47">
        <v>0</v>
      </c>
      <c r="S298" s="47">
        <v>0</v>
      </c>
      <c r="T298" s="47">
        <v>0</v>
      </c>
      <c r="U298" s="47">
        <v>0</v>
      </c>
      <c r="V298" s="47">
        <v>0.13</v>
      </c>
      <c r="W298" s="47">
        <v>3.72</v>
      </c>
      <c r="X298" s="47">
        <v>152.52000000000001</v>
      </c>
      <c r="Y298" s="47">
        <v>57.95</v>
      </c>
      <c r="Z298" s="67">
        <v>10.85</v>
      </c>
      <c r="AA298" s="56"/>
    </row>
    <row r="299" spans="1:27" ht="16.5" x14ac:dyDescent="0.25">
      <c r="A299" s="55"/>
      <c r="B299" s="79">
        <v>19</v>
      </c>
      <c r="C299" s="75">
        <v>0.2</v>
      </c>
      <c r="D299" s="47">
        <v>21</v>
      </c>
      <c r="E299" s="47">
        <v>11</v>
      </c>
      <c r="F299" s="47">
        <v>0</v>
      </c>
      <c r="G299" s="47">
        <v>0</v>
      </c>
      <c r="H299" s="47">
        <v>0</v>
      </c>
      <c r="I299" s="47">
        <v>0.86</v>
      </c>
      <c r="J299" s="47">
        <v>25.89</v>
      </c>
      <c r="K299" s="47">
        <v>24.86</v>
      </c>
      <c r="L299" s="47">
        <v>14.61</v>
      </c>
      <c r="M299" s="47">
        <v>0.18</v>
      </c>
      <c r="N299" s="47">
        <v>3.19</v>
      </c>
      <c r="O299" s="47">
        <v>1.33</v>
      </c>
      <c r="P299" s="47">
        <v>5.49</v>
      </c>
      <c r="Q299" s="47">
        <v>105.38</v>
      </c>
      <c r="R299" s="47">
        <v>83.23</v>
      </c>
      <c r="S299" s="47">
        <v>91.79</v>
      </c>
      <c r="T299" s="47">
        <v>106.23</v>
      </c>
      <c r="U299" s="47">
        <v>94.82</v>
      </c>
      <c r="V299" s="47">
        <v>0</v>
      </c>
      <c r="W299" s="47">
        <v>0</v>
      </c>
      <c r="X299" s="47">
        <v>0</v>
      </c>
      <c r="Y299" s="47">
        <v>0</v>
      </c>
      <c r="Z299" s="67">
        <v>10.58</v>
      </c>
      <c r="AA299" s="56"/>
    </row>
    <row r="300" spans="1:27" ht="16.5" x14ac:dyDescent="0.25">
      <c r="A300" s="55"/>
      <c r="B300" s="79">
        <v>20</v>
      </c>
      <c r="C300" s="75">
        <v>53.64</v>
      </c>
      <c r="D300" s="47">
        <v>46.95</v>
      </c>
      <c r="E300" s="47">
        <v>14.09</v>
      </c>
      <c r="F300" s="47">
        <v>18.260000000000002</v>
      </c>
      <c r="G300" s="47">
        <v>0</v>
      </c>
      <c r="H300" s="47">
        <v>0</v>
      </c>
      <c r="I300" s="47">
        <v>0</v>
      </c>
      <c r="J300" s="47">
        <v>0.44</v>
      </c>
      <c r="K300" s="47">
        <v>672.75</v>
      </c>
      <c r="L300" s="47">
        <v>0</v>
      </c>
      <c r="M300" s="47">
        <v>0</v>
      </c>
      <c r="N300" s="47">
        <v>6.17</v>
      </c>
      <c r="O300" s="47">
        <v>0</v>
      </c>
      <c r="P300" s="47">
        <v>0</v>
      </c>
      <c r="Q300" s="47">
        <v>0</v>
      </c>
      <c r="R300" s="47">
        <v>0</v>
      </c>
      <c r="S300" s="47">
        <v>28.22</v>
      </c>
      <c r="T300" s="47">
        <v>0</v>
      </c>
      <c r="U300" s="47">
        <v>196.1</v>
      </c>
      <c r="V300" s="47">
        <v>222.02</v>
      </c>
      <c r="W300" s="47">
        <v>422.45</v>
      </c>
      <c r="X300" s="47">
        <v>105.19</v>
      </c>
      <c r="Y300" s="47">
        <v>291.74</v>
      </c>
      <c r="Z300" s="67">
        <v>238.49</v>
      </c>
      <c r="AA300" s="56"/>
    </row>
    <row r="301" spans="1:27" ht="16.5" x14ac:dyDescent="0.25">
      <c r="A301" s="55"/>
      <c r="B301" s="79">
        <v>21</v>
      </c>
      <c r="C301" s="75">
        <v>96.36</v>
      </c>
      <c r="D301" s="47">
        <v>47.11</v>
      </c>
      <c r="E301" s="47">
        <v>102.42</v>
      </c>
      <c r="F301" s="47">
        <v>3.04</v>
      </c>
      <c r="G301" s="47">
        <v>0</v>
      </c>
      <c r="H301" s="47">
        <v>12.84</v>
      </c>
      <c r="I301" s="47">
        <v>0</v>
      </c>
      <c r="J301" s="47">
        <v>0</v>
      </c>
      <c r="K301" s="47">
        <v>0</v>
      </c>
      <c r="L301" s="47">
        <v>0</v>
      </c>
      <c r="M301" s="47">
        <v>0</v>
      </c>
      <c r="N301" s="47">
        <v>0</v>
      </c>
      <c r="O301" s="47">
        <v>0</v>
      </c>
      <c r="P301" s="47">
        <v>0</v>
      </c>
      <c r="Q301" s="47">
        <v>0</v>
      </c>
      <c r="R301" s="47">
        <v>0</v>
      </c>
      <c r="S301" s="47">
        <v>0</v>
      </c>
      <c r="T301" s="47">
        <v>0</v>
      </c>
      <c r="U301" s="47">
        <v>0</v>
      </c>
      <c r="V301" s="47">
        <v>0</v>
      </c>
      <c r="W301" s="47">
        <v>10.88</v>
      </c>
      <c r="X301" s="47">
        <v>84.92</v>
      </c>
      <c r="Y301" s="47">
        <v>158.5</v>
      </c>
      <c r="Z301" s="67">
        <v>25.79</v>
      </c>
      <c r="AA301" s="56"/>
    </row>
    <row r="302" spans="1:27" ht="16.5" x14ac:dyDescent="0.25">
      <c r="A302" s="55"/>
      <c r="B302" s="79">
        <v>22</v>
      </c>
      <c r="C302" s="75">
        <v>7.66</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31.87</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23.52</v>
      </c>
      <c r="V303" s="47">
        <v>128.03</v>
      </c>
      <c r="W303" s="47">
        <v>136.57</v>
      </c>
      <c r="X303" s="47">
        <v>207.46</v>
      </c>
      <c r="Y303" s="47">
        <v>92.18</v>
      </c>
      <c r="Z303" s="67">
        <v>4.8600000000000003</v>
      </c>
      <c r="AA303" s="56"/>
    </row>
    <row r="304" spans="1:27" ht="16.5" x14ac:dyDescent="0.25">
      <c r="A304" s="55"/>
      <c r="B304" s="79">
        <v>24</v>
      </c>
      <c r="C304" s="75">
        <v>0</v>
      </c>
      <c r="D304" s="47">
        <v>39.159999999999997</v>
      </c>
      <c r="E304" s="47">
        <v>0.84</v>
      </c>
      <c r="F304" s="47">
        <v>0.74</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55.26</v>
      </c>
      <c r="X304" s="47">
        <v>159.46</v>
      </c>
      <c r="Y304" s="47">
        <v>163.56</v>
      </c>
      <c r="Z304" s="67">
        <v>161.61000000000001</v>
      </c>
      <c r="AA304" s="56"/>
    </row>
    <row r="305" spans="1:27" ht="16.5" x14ac:dyDescent="0.25">
      <c r="A305" s="55"/>
      <c r="B305" s="79">
        <v>25</v>
      </c>
      <c r="C305" s="75">
        <v>0</v>
      </c>
      <c r="D305" s="47">
        <v>0</v>
      </c>
      <c r="E305" s="47">
        <v>0</v>
      </c>
      <c r="F305" s="47">
        <v>0</v>
      </c>
      <c r="G305" s="47">
        <v>0</v>
      </c>
      <c r="H305" s="47">
        <v>0</v>
      </c>
      <c r="I305" s="47">
        <v>0</v>
      </c>
      <c r="J305" s="47">
        <v>0</v>
      </c>
      <c r="K305" s="47">
        <v>118.99</v>
      </c>
      <c r="L305" s="47">
        <v>0</v>
      </c>
      <c r="M305" s="47">
        <v>0</v>
      </c>
      <c r="N305" s="47">
        <v>0</v>
      </c>
      <c r="O305" s="47">
        <v>0</v>
      </c>
      <c r="P305" s="47">
        <v>0</v>
      </c>
      <c r="Q305" s="47">
        <v>0</v>
      </c>
      <c r="R305" s="47">
        <v>0</v>
      </c>
      <c r="S305" s="47">
        <v>0</v>
      </c>
      <c r="T305" s="47">
        <v>0</v>
      </c>
      <c r="U305" s="47">
        <v>0</v>
      </c>
      <c r="V305" s="47">
        <v>0</v>
      </c>
      <c r="W305" s="47">
        <v>43.11</v>
      </c>
      <c r="X305" s="47">
        <v>156.33000000000001</v>
      </c>
      <c r="Y305" s="47">
        <v>123.96</v>
      </c>
      <c r="Z305" s="67">
        <v>67.72</v>
      </c>
      <c r="AA305" s="56"/>
    </row>
    <row r="306" spans="1:27" ht="16.5" x14ac:dyDescent="0.25">
      <c r="A306" s="55"/>
      <c r="B306" s="79">
        <v>26</v>
      </c>
      <c r="C306" s="75">
        <v>141.16999999999999</v>
      </c>
      <c r="D306" s="47">
        <v>215.42</v>
      </c>
      <c r="E306" s="47">
        <v>0</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58.81</v>
      </c>
      <c r="X306" s="47">
        <v>137.22999999999999</v>
      </c>
      <c r="Y306" s="47">
        <v>0</v>
      </c>
      <c r="Z306" s="67">
        <v>250.1</v>
      </c>
      <c r="AA306" s="56"/>
    </row>
    <row r="307" spans="1:27" ht="16.5" x14ac:dyDescent="0.25">
      <c r="A307" s="55"/>
      <c r="B307" s="79">
        <v>27</v>
      </c>
      <c r="C307" s="75">
        <v>57.56</v>
      </c>
      <c r="D307" s="47">
        <v>0</v>
      </c>
      <c r="E307" s="47">
        <v>0</v>
      </c>
      <c r="F307" s="47">
        <v>0</v>
      </c>
      <c r="G307" s="47">
        <v>0</v>
      </c>
      <c r="H307" s="47">
        <v>0</v>
      </c>
      <c r="I307" s="47">
        <v>0</v>
      </c>
      <c r="J307" s="47">
        <v>0</v>
      </c>
      <c r="K307" s="47">
        <v>0</v>
      </c>
      <c r="L307" s="47">
        <v>0</v>
      </c>
      <c r="M307" s="47">
        <v>0</v>
      </c>
      <c r="N307" s="47">
        <v>0</v>
      </c>
      <c r="O307" s="47">
        <v>0</v>
      </c>
      <c r="P307" s="47">
        <v>0</v>
      </c>
      <c r="Q307" s="47">
        <v>0</v>
      </c>
      <c r="R307" s="47">
        <v>0</v>
      </c>
      <c r="S307" s="47">
        <v>0</v>
      </c>
      <c r="T307" s="47">
        <v>0</v>
      </c>
      <c r="U307" s="47">
        <v>0</v>
      </c>
      <c r="V307" s="47">
        <v>37.119999999999997</v>
      </c>
      <c r="W307" s="47">
        <v>60.04</v>
      </c>
      <c r="X307" s="47">
        <v>230.88</v>
      </c>
      <c r="Y307" s="47">
        <v>138.96</v>
      </c>
      <c r="Z307" s="67">
        <v>304.08999999999997</v>
      </c>
      <c r="AA307" s="56"/>
    </row>
    <row r="308" spans="1:27" ht="16.5" x14ac:dyDescent="0.25">
      <c r="A308" s="55"/>
      <c r="B308" s="79">
        <v>28</v>
      </c>
      <c r="C308" s="75">
        <v>57.52</v>
      </c>
      <c r="D308" s="47">
        <v>103.1</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56</v>
      </c>
      <c r="W308" s="47">
        <v>164.02</v>
      </c>
      <c r="X308" s="47">
        <v>351.43</v>
      </c>
      <c r="Y308" s="47">
        <v>199.28</v>
      </c>
      <c r="Z308" s="67">
        <v>210.04</v>
      </c>
      <c r="AA308" s="56"/>
    </row>
    <row r="309" spans="1:27" ht="16.5" x14ac:dyDescent="0.25">
      <c r="A309" s="55"/>
      <c r="B309" s="79">
        <v>29</v>
      </c>
      <c r="C309" s="75">
        <v>40.270000000000003</v>
      </c>
      <c r="D309" s="47">
        <v>30.47</v>
      </c>
      <c r="E309" s="47">
        <v>0</v>
      </c>
      <c r="F309" s="47">
        <v>0</v>
      </c>
      <c r="G309" s="47">
        <v>0</v>
      </c>
      <c r="H309" s="47">
        <v>0</v>
      </c>
      <c r="I309" s="47">
        <v>0</v>
      </c>
      <c r="J309" s="47">
        <v>0</v>
      </c>
      <c r="K309" s="47">
        <v>0</v>
      </c>
      <c r="L309" s="47">
        <v>0</v>
      </c>
      <c r="M309" s="47">
        <v>0</v>
      </c>
      <c r="N309" s="47">
        <v>0</v>
      </c>
      <c r="O309" s="47">
        <v>0</v>
      </c>
      <c r="P309" s="47">
        <v>7.0000000000000007E-2</v>
      </c>
      <c r="Q309" s="47">
        <v>6.52</v>
      </c>
      <c r="R309" s="47">
        <v>0</v>
      </c>
      <c r="S309" s="47">
        <v>0</v>
      </c>
      <c r="T309" s="47">
        <v>0</v>
      </c>
      <c r="U309" s="47">
        <v>60.81</v>
      </c>
      <c r="V309" s="47">
        <v>161.47999999999999</v>
      </c>
      <c r="W309" s="47">
        <v>187.92</v>
      </c>
      <c r="X309" s="47">
        <v>183.54</v>
      </c>
      <c r="Y309" s="47">
        <v>147.26</v>
      </c>
      <c r="Z309" s="67">
        <v>118.19</v>
      </c>
      <c r="AA309" s="56"/>
    </row>
    <row r="310" spans="1:27" ht="16.5" x14ac:dyDescent="0.25">
      <c r="A310" s="55"/>
      <c r="B310" s="79">
        <v>30</v>
      </c>
      <c r="C310" s="75">
        <v>137.82</v>
      </c>
      <c r="D310" s="47">
        <v>42.38</v>
      </c>
      <c r="E310" s="47">
        <v>11.96</v>
      </c>
      <c r="F310" s="47">
        <v>2.48</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52.17</v>
      </c>
      <c r="W310" s="47">
        <v>125.78</v>
      </c>
      <c r="X310" s="47">
        <v>144.68</v>
      </c>
      <c r="Y310" s="47">
        <v>231.38</v>
      </c>
      <c r="Z310" s="67">
        <v>15.55</v>
      </c>
      <c r="AA310" s="56"/>
    </row>
    <row r="311" spans="1:27" ht="17.25" hidden="1" thickBot="1" x14ac:dyDescent="0.3">
      <c r="A311" s="55"/>
      <c r="B311" s="80">
        <v>31</v>
      </c>
      <c r="C311" s="76"/>
      <c r="D311" s="68"/>
      <c r="E311" s="68"/>
      <c r="F311" s="68"/>
      <c r="G311" s="68"/>
      <c r="H311" s="68"/>
      <c r="I311" s="68"/>
      <c r="J311" s="68"/>
      <c r="K311" s="68"/>
      <c r="L311" s="68"/>
      <c r="M311" s="68"/>
      <c r="N311" s="68"/>
      <c r="O311" s="68"/>
      <c r="P311" s="68"/>
      <c r="Q311" s="68"/>
      <c r="R311" s="68"/>
      <c r="S311" s="68"/>
      <c r="T311" s="68"/>
      <c r="U311" s="68"/>
      <c r="V311" s="68"/>
      <c r="W311" s="68"/>
      <c r="X311" s="68"/>
      <c r="Y311" s="68"/>
      <c r="Z311" s="69"/>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78"/>
      <c r="C314" s="179"/>
      <c r="D314" s="179"/>
      <c r="E314" s="179"/>
      <c r="F314" s="179"/>
      <c r="G314" s="179"/>
      <c r="H314" s="179"/>
      <c r="I314" s="179"/>
      <c r="J314" s="179"/>
      <c r="K314" s="179"/>
      <c r="L314" s="179"/>
      <c r="M314" s="179"/>
      <c r="N314" s="179"/>
      <c r="O314" s="179"/>
      <c r="P314" s="179"/>
      <c r="Q314" s="17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10.55</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344.03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877316.12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191</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3758.08</v>
      </c>
      <c r="D12" s="81">
        <v>3757.3199999999997</v>
      </c>
      <c r="E12" s="81">
        <v>3756.29</v>
      </c>
      <c r="F12" s="81">
        <v>3768.35</v>
      </c>
      <c r="G12" s="81">
        <v>3827.25</v>
      </c>
      <c r="H12" s="81">
        <v>4014.95</v>
      </c>
      <c r="I12" s="81">
        <v>4033.75</v>
      </c>
      <c r="J12" s="81">
        <v>4054.7699999999995</v>
      </c>
      <c r="K12" s="81">
        <v>4059.13</v>
      </c>
      <c r="L12" s="81">
        <v>4058.49</v>
      </c>
      <c r="M12" s="81">
        <v>4051.8599999999997</v>
      </c>
      <c r="N12" s="81">
        <v>4058.0499999999997</v>
      </c>
      <c r="O12" s="81">
        <v>4059.95</v>
      </c>
      <c r="P12" s="81">
        <v>4072.1499999999996</v>
      </c>
      <c r="Q12" s="81">
        <v>4085.8599999999997</v>
      </c>
      <c r="R12" s="81">
        <v>4119.3500000000004</v>
      </c>
      <c r="S12" s="81">
        <v>4138.7</v>
      </c>
      <c r="T12" s="81">
        <v>4118.3099999999995</v>
      </c>
      <c r="U12" s="81">
        <v>4086.12</v>
      </c>
      <c r="V12" s="81">
        <v>4042.95</v>
      </c>
      <c r="W12" s="81">
        <v>3992.04</v>
      </c>
      <c r="X12" s="81">
        <v>3952.1</v>
      </c>
      <c r="Y12" s="81">
        <v>3832.91</v>
      </c>
      <c r="Z12" s="82">
        <v>3764.5</v>
      </c>
      <c r="AA12" s="56"/>
    </row>
    <row r="13" spans="1:27" ht="16.5" x14ac:dyDescent="0.25">
      <c r="A13" s="55"/>
      <c r="B13" s="79">
        <v>2</v>
      </c>
      <c r="C13" s="86">
        <v>3767.7599999999998</v>
      </c>
      <c r="D13" s="47">
        <v>3763.5199999999995</v>
      </c>
      <c r="E13" s="47">
        <v>3755.71</v>
      </c>
      <c r="F13" s="47">
        <v>3759.0199999999995</v>
      </c>
      <c r="G13" s="47">
        <v>3809.09</v>
      </c>
      <c r="H13" s="47">
        <v>3968.2299999999996</v>
      </c>
      <c r="I13" s="47">
        <v>4059.99</v>
      </c>
      <c r="J13" s="47">
        <v>4206.74</v>
      </c>
      <c r="K13" s="47">
        <v>4232.57</v>
      </c>
      <c r="L13" s="47">
        <v>4231.24</v>
      </c>
      <c r="M13" s="47">
        <v>4220.49</v>
      </c>
      <c r="N13" s="47">
        <v>4232.88</v>
      </c>
      <c r="O13" s="47">
        <v>4227.43</v>
      </c>
      <c r="P13" s="47">
        <v>4228.63</v>
      </c>
      <c r="Q13" s="47">
        <v>4287.2299999999996</v>
      </c>
      <c r="R13" s="47">
        <v>4314.32</v>
      </c>
      <c r="S13" s="47">
        <v>4319.16</v>
      </c>
      <c r="T13" s="47">
        <v>4290.58</v>
      </c>
      <c r="U13" s="47">
        <v>4236.76</v>
      </c>
      <c r="V13" s="47">
        <v>4170.03</v>
      </c>
      <c r="W13" s="47">
        <v>4059.92</v>
      </c>
      <c r="X13" s="47">
        <v>4047.18</v>
      </c>
      <c r="Y13" s="47">
        <v>3981.79</v>
      </c>
      <c r="Z13" s="67">
        <v>3832.2</v>
      </c>
      <c r="AA13" s="56"/>
    </row>
    <row r="14" spans="1:27" ht="16.5" x14ac:dyDescent="0.25">
      <c r="A14" s="55"/>
      <c r="B14" s="79">
        <v>3</v>
      </c>
      <c r="C14" s="86">
        <v>3845.0699999999997</v>
      </c>
      <c r="D14" s="47">
        <v>3813.21</v>
      </c>
      <c r="E14" s="47">
        <v>3781.47</v>
      </c>
      <c r="F14" s="47">
        <v>3781.4399999999996</v>
      </c>
      <c r="G14" s="47">
        <v>3813</v>
      </c>
      <c r="H14" s="47">
        <v>3845.92</v>
      </c>
      <c r="I14" s="47">
        <v>3969.0599999999995</v>
      </c>
      <c r="J14" s="47">
        <v>4050.13</v>
      </c>
      <c r="K14" s="47">
        <v>4230.75</v>
      </c>
      <c r="L14" s="47">
        <v>4267.92</v>
      </c>
      <c r="M14" s="47">
        <v>4280.96</v>
      </c>
      <c r="N14" s="47">
        <v>4282.04</v>
      </c>
      <c r="O14" s="47">
        <v>4281.6099999999997</v>
      </c>
      <c r="P14" s="47">
        <v>4285.28</v>
      </c>
      <c r="Q14" s="47">
        <v>4290.13</v>
      </c>
      <c r="R14" s="47">
        <v>4298.12</v>
      </c>
      <c r="S14" s="47">
        <v>4322.01</v>
      </c>
      <c r="T14" s="47">
        <v>4313.88</v>
      </c>
      <c r="U14" s="47">
        <v>4284.12</v>
      </c>
      <c r="V14" s="47">
        <v>4246.38</v>
      </c>
      <c r="W14" s="47">
        <v>4174.7199999999993</v>
      </c>
      <c r="X14" s="47">
        <v>4080.62</v>
      </c>
      <c r="Y14" s="47">
        <v>3973.0299999999997</v>
      </c>
      <c r="Z14" s="67">
        <v>3853.74</v>
      </c>
      <c r="AA14" s="56"/>
    </row>
    <row r="15" spans="1:27" ht="16.5" x14ac:dyDescent="0.25">
      <c r="A15" s="55"/>
      <c r="B15" s="79">
        <v>4</v>
      </c>
      <c r="C15" s="86">
        <v>3798.6499999999996</v>
      </c>
      <c r="D15" s="47">
        <v>3772.3099999999995</v>
      </c>
      <c r="E15" s="47">
        <v>3750.54</v>
      </c>
      <c r="F15" s="47">
        <v>3749.64</v>
      </c>
      <c r="G15" s="47">
        <v>3757.2299999999996</v>
      </c>
      <c r="H15" s="47">
        <v>3807.7999999999997</v>
      </c>
      <c r="I15" s="47">
        <v>3845.1099999999997</v>
      </c>
      <c r="J15" s="47">
        <v>4018.14</v>
      </c>
      <c r="K15" s="47">
        <v>4076.7</v>
      </c>
      <c r="L15" s="47">
        <v>4162.6499999999996</v>
      </c>
      <c r="M15" s="47">
        <v>4180.92</v>
      </c>
      <c r="N15" s="47">
        <v>4178.71</v>
      </c>
      <c r="O15" s="47">
        <v>4176.7299999999996</v>
      </c>
      <c r="P15" s="47">
        <v>4180.4399999999996</v>
      </c>
      <c r="Q15" s="47">
        <v>4191.1000000000004</v>
      </c>
      <c r="R15" s="47">
        <v>4199.1099999999997</v>
      </c>
      <c r="S15" s="47">
        <v>4214.1399999999994</v>
      </c>
      <c r="T15" s="47">
        <v>4214.6499999999996</v>
      </c>
      <c r="U15" s="47">
        <v>4192.1000000000004</v>
      </c>
      <c r="V15" s="47">
        <v>4106.3899999999994</v>
      </c>
      <c r="W15" s="47">
        <v>4076.91</v>
      </c>
      <c r="X15" s="47">
        <v>4029</v>
      </c>
      <c r="Y15" s="47">
        <v>3968.5</v>
      </c>
      <c r="Z15" s="67">
        <v>3809.87</v>
      </c>
      <c r="AA15" s="56"/>
    </row>
    <row r="16" spans="1:27" ht="16.5" x14ac:dyDescent="0.25">
      <c r="A16" s="55"/>
      <c r="B16" s="79">
        <v>5</v>
      </c>
      <c r="C16" s="86">
        <v>3793.58</v>
      </c>
      <c r="D16" s="47">
        <v>3751.17</v>
      </c>
      <c r="E16" s="47">
        <v>3748.3099999999995</v>
      </c>
      <c r="F16" s="47">
        <v>3772.92</v>
      </c>
      <c r="G16" s="47">
        <v>3840.64</v>
      </c>
      <c r="H16" s="47">
        <v>3958.1</v>
      </c>
      <c r="I16" s="47">
        <v>4043.13</v>
      </c>
      <c r="J16" s="47">
        <v>4130.8899999999994</v>
      </c>
      <c r="K16" s="47">
        <v>4235.2299999999996</v>
      </c>
      <c r="L16" s="47">
        <v>4218.7199999999993</v>
      </c>
      <c r="M16" s="47">
        <v>4214.17</v>
      </c>
      <c r="N16" s="47">
        <v>4359.2999999999993</v>
      </c>
      <c r="O16" s="47">
        <v>4379.03</v>
      </c>
      <c r="P16" s="47">
        <v>4398.29</v>
      </c>
      <c r="Q16" s="47">
        <v>4422.74</v>
      </c>
      <c r="R16" s="47">
        <v>4445.96</v>
      </c>
      <c r="S16" s="47">
        <v>4430.3599999999997</v>
      </c>
      <c r="T16" s="47">
        <v>4358.43</v>
      </c>
      <c r="U16" s="47">
        <v>4242.2299999999996</v>
      </c>
      <c r="V16" s="47">
        <v>4202.07</v>
      </c>
      <c r="W16" s="47">
        <v>4110</v>
      </c>
      <c r="X16" s="47">
        <v>4011.8099999999995</v>
      </c>
      <c r="Y16" s="47">
        <v>3844.1499999999996</v>
      </c>
      <c r="Z16" s="67">
        <v>3793.89</v>
      </c>
      <c r="AA16" s="56"/>
    </row>
    <row r="17" spans="1:27" ht="16.5" x14ac:dyDescent="0.25">
      <c r="A17" s="55"/>
      <c r="B17" s="79">
        <v>6</v>
      </c>
      <c r="C17" s="86">
        <v>3755.99</v>
      </c>
      <c r="D17" s="47">
        <v>3720.45</v>
      </c>
      <c r="E17" s="47">
        <v>3655.64</v>
      </c>
      <c r="F17" s="47">
        <v>3729.18</v>
      </c>
      <c r="G17" s="47">
        <v>3805.7999999999997</v>
      </c>
      <c r="H17" s="47">
        <v>3905.46</v>
      </c>
      <c r="I17" s="47">
        <v>4040.35</v>
      </c>
      <c r="J17" s="47">
        <v>4116.93</v>
      </c>
      <c r="K17" s="47">
        <v>4167.6899999999996</v>
      </c>
      <c r="L17" s="47">
        <v>4161.2199999999993</v>
      </c>
      <c r="M17" s="47">
        <v>4159.71</v>
      </c>
      <c r="N17" s="47">
        <v>4169.25</v>
      </c>
      <c r="O17" s="47">
        <v>4164.09</v>
      </c>
      <c r="P17" s="47">
        <v>4183.83</v>
      </c>
      <c r="Q17" s="47">
        <v>4213.32</v>
      </c>
      <c r="R17" s="47">
        <v>4248.3599999999997</v>
      </c>
      <c r="S17" s="47">
        <v>4235.1899999999996</v>
      </c>
      <c r="T17" s="47">
        <v>4218.99</v>
      </c>
      <c r="U17" s="47">
        <v>4209.34</v>
      </c>
      <c r="V17" s="47">
        <v>4145</v>
      </c>
      <c r="W17" s="47">
        <v>4090.54</v>
      </c>
      <c r="X17" s="47">
        <v>4025.24</v>
      </c>
      <c r="Y17" s="47">
        <v>3915.25</v>
      </c>
      <c r="Z17" s="67">
        <v>3811.68</v>
      </c>
      <c r="AA17" s="56"/>
    </row>
    <row r="18" spans="1:27" ht="16.5" x14ac:dyDescent="0.25">
      <c r="A18" s="55"/>
      <c r="B18" s="79">
        <v>7</v>
      </c>
      <c r="C18" s="86">
        <v>3761.37</v>
      </c>
      <c r="D18" s="47">
        <v>3736.17</v>
      </c>
      <c r="E18" s="47">
        <v>3709.1499999999996</v>
      </c>
      <c r="F18" s="47">
        <v>3755.2799999999997</v>
      </c>
      <c r="G18" s="47">
        <v>3831.43</v>
      </c>
      <c r="H18" s="47">
        <v>4031.3099999999995</v>
      </c>
      <c r="I18" s="47">
        <v>4059.2299999999996</v>
      </c>
      <c r="J18" s="47">
        <v>4224.83</v>
      </c>
      <c r="K18" s="47">
        <v>4340.17</v>
      </c>
      <c r="L18" s="47">
        <v>4401.46</v>
      </c>
      <c r="M18" s="47">
        <v>4392.41</v>
      </c>
      <c r="N18" s="47">
        <v>4427.57</v>
      </c>
      <c r="O18" s="47">
        <v>4424.01</v>
      </c>
      <c r="P18" s="47">
        <v>4447.91</v>
      </c>
      <c r="Q18" s="47">
        <v>4484.54</v>
      </c>
      <c r="R18" s="47">
        <v>4510.5599999999995</v>
      </c>
      <c r="S18" s="47">
        <v>4508.03</v>
      </c>
      <c r="T18" s="47">
        <v>4492.37</v>
      </c>
      <c r="U18" s="47">
        <v>4357.62</v>
      </c>
      <c r="V18" s="47">
        <v>4324.32</v>
      </c>
      <c r="W18" s="47">
        <v>4209.46</v>
      </c>
      <c r="X18" s="47">
        <v>4139.04</v>
      </c>
      <c r="Y18" s="47">
        <v>3961.79</v>
      </c>
      <c r="Z18" s="67">
        <v>3939.09</v>
      </c>
      <c r="AA18" s="56"/>
    </row>
    <row r="19" spans="1:27" ht="16.5" x14ac:dyDescent="0.25">
      <c r="A19" s="55"/>
      <c r="B19" s="79">
        <v>8</v>
      </c>
      <c r="C19" s="86">
        <v>3872.0099999999998</v>
      </c>
      <c r="D19" s="47">
        <v>3825.9399999999996</v>
      </c>
      <c r="E19" s="47">
        <v>3814.35</v>
      </c>
      <c r="F19" s="47">
        <v>3815.4799999999996</v>
      </c>
      <c r="G19" s="47">
        <v>3897.93</v>
      </c>
      <c r="H19" s="47">
        <v>4056.1099999999997</v>
      </c>
      <c r="I19" s="47">
        <v>4113.18</v>
      </c>
      <c r="J19" s="47">
        <v>4283.5</v>
      </c>
      <c r="K19" s="47">
        <v>4447.3599999999997</v>
      </c>
      <c r="L19" s="47">
        <v>4475.09</v>
      </c>
      <c r="M19" s="47">
        <v>4443.01</v>
      </c>
      <c r="N19" s="47">
        <v>4511.32</v>
      </c>
      <c r="O19" s="47">
        <v>4526.07</v>
      </c>
      <c r="P19" s="47">
        <v>4542.7199999999993</v>
      </c>
      <c r="Q19" s="47">
        <v>4541.08</v>
      </c>
      <c r="R19" s="47">
        <v>4568.4699999999993</v>
      </c>
      <c r="S19" s="47">
        <v>4556.41</v>
      </c>
      <c r="T19" s="47">
        <v>4525.5199999999995</v>
      </c>
      <c r="U19" s="47">
        <v>4459.3599999999997</v>
      </c>
      <c r="V19" s="47">
        <v>4432.63</v>
      </c>
      <c r="W19" s="47">
        <v>4279.1499999999996</v>
      </c>
      <c r="X19" s="47">
        <v>4192.79</v>
      </c>
      <c r="Y19" s="47">
        <v>4015.39</v>
      </c>
      <c r="Z19" s="67">
        <v>3955.7</v>
      </c>
      <c r="AA19" s="56"/>
    </row>
    <row r="20" spans="1:27" ht="16.5" x14ac:dyDescent="0.25">
      <c r="A20" s="55"/>
      <c r="B20" s="79">
        <v>9</v>
      </c>
      <c r="C20" s="86">
        <v>3935.54</v>
      </c>
      <c r="D20" s="47">
        <v>3834.16</v>
      </c>
      <c r="E20" s="47">
        <v>3816.8599999999997</v>
      </c>
      <c r="F20" s="47">
        <v>3807.4399999999996</v>
      </c>
      <c r="G20" s="47">
        <v>3830.58</v>
      </c>
      <c r="H20" s="47">
        <v>4029.6899999999996</v>
      </c>
      <c r="I20" s="47">
        <v>4056.16</v>
      </c>
      <c r="J20" s="47">
        <v>4152.76</v>
      </c>
      <c r="K20" s="47">
        <v>4294.1099999999997</v>
      </c>
      <c r="L20" s="47">
        <v>4460.24</v>
      </c>
      <c r="M20" s="47">
        <v>4470.42</v>
      </c>
      <c r="N20" s="47">
        <v>4472.1499999999996</v>
      </c>
      <c r="O20" s="47">
        <v>4483.37</v>
      </c>
      <c r="P20" s="47">
        <v>4495.5599999999995</v>
      </c>
      <c r="Q20" s="47">
        <v>4508.79</v>
      </c>
      <c r="R20" s="47">
        <v>4528.8599999999997</v>
      </c>
      <c r="S20" s="47">
        <v>4533.8999999999996</v>
      </c>
      <c r="T20" s="47">
        <v>4521.54</v>
      </c>
      <c r="U20" s="47">
        <v>4439.6499999999996</v>
      </c>
      <c r="V20" s="47">
        <v>4381.21</v>
      </c>
      <c r="W20" s="47">
        <v>4222.59</v>
      </c>
      <c r="X20" s="47">
        <v>4184.9399999999996</v>
      </c>
      <c r="Y20" s="47">
        <v>3988.7999999999997</v>
      </c>
      <c r="Z20" s="67">
        <v>3956.7599999999998</v>
      </c>
      <c r="AA20" s="56"/>
    </row>
    <row r="21" spans="1:27" ht="16.5" x14ac:dyDescent="0.25">
      <c r="A21" s="55"/>
      <c r="B21" s="79">
        <v>10</v>
      </c>
      <c r="C21" s="86">
        <v>3845.0599999999995</v>
      </c>
      <c r="D21" s="47">
        <v>3772.79</v>
      </c>
      <c r="E21" s="47">
        <v>3767.8999999999996</v>
      </c>
      <c r="F21" s="47">
        <v>3757.22</v>
      </c>
      <c r="G21" s="47">
        <v>3785.92</v>
      </c>
      <c r="H21" s="47">
        <v>3849.68</v>
      </c>
      <c r="I21" s="47">
        <v>3936.6499999999996</v>
      </c>
      <c r="J21" s="47">
        <v>4041.3999999999996</v>
      </c>
      <c r="K21" s="47">
        <v>4140.75</v>
      </c>
      <c r="L21" s="47">
        <v>4224.46</v>
      </c>
      <c r="M21" s="47">
        <v>4240.43</v>
      </c>
      <c r="N21" s="47">
        <v>4252.6099999999997</v>
      </c>
      <c r="O21" s="47">
        <v>4259.9799999999996</v>
      </c>
      <c r="P21" s="47">
        <v>4292.6000000000004</v>
      </c>
      <c r="Q21" s="47">
        <v>4328.67</v>
      </c>
      <c r="R21" s="47">
        <v>4370.68</v>
      </c>
      <c r="S21" s="47">
        <v>4387.7</v>
      </c>
      <c r="T21" s="47">
        <v>4368.8899999999994</v>
      </c>
      <c r="U21" s="47">
        <v>4310.53</v>
      </c>
      <c r="V21" s="47">
        <v>4270.3899999999994</v>
      </c>
      <c r="W21" s="47">
        <v>4180.1099999999997</v>
      </c>
      <c r="X21" s="47">
        <v>4166.2999999999993</v>
      </c>
      <c r="Y21" s="47">
        <v>3965.08</v>
      </c>
      <c r="Z21" s="67">
        <v>3928.72</v>
      </c>
      <c r="AA21" s="56"/>
    </row>
    <row r="22" spans="1:27" ht="16.5" x14ac:dyDescent="0.25">
      <c r="A22" s="55"/>
      <c r="B22" s="79">
        <v>11</v>
      </c>
      <c r="C22" s="86">
        <v>3886.7999999999997</v>
      </c>
      <c r="D22" s="47">
        <v>3803.5</v>
      </c>
      <c r="E22" s="47">
        <v>3777.39</v>
      </c>
      <c r="F22" s="47">
        <v>3817.21</v>
      </c>
      <c r="G22" s="47">
        <v>3881.0699999999997</v>
      </c>
      <c r="H22" s="47">
        <v>4056.3599999999997</v>
      </c>
      <c r="I22" s="47">
        <v>4124.0599999999995</v>
      </c>
      <c r="J22" s="47">
        <v>4260.84</v>
      </c>
      <c r="K22" s="47">
        <v>4387.84</v>
      </c>
      <c r="L22" s="47">
        <v>4391.8599999999997</v>
      </c>
      <c r="M22" s="47">
        <v>4387.59</v>
      </c>
      <c r="N22" s="47">
        <v>4399.6399999999994</v>
      </c>
      <c r="O22" s="47">
        <v>4406.3099999999995</v>
      </c>
      <c r="P22" s="47">
        <v>4411.57</v>
      </c>
      <c r="Q22" s="47">
        <v>4418.93</v>
      </c>
      <c r="R22" s="47">
        <v>4433.04</v>
      </c>
      <c r="S22" s="47">
        <v>4435.93</v>
      </c>
      <c r="T22" s="47">
        <v>4415.04</v>
      </c>
      <c r="U22" s="47">
        <v>4321.67</v>
      </c>
      <c r="V22" s="47">
        <v>4208.7</v>
      </c>
      <c r="W22" s="47">
        <v>4120.96</v>
      </c>
      <c r="X22" s="47">
        <v>4136.75</v>
      </c>
      <c r="Y22" s="47">
        <v>3983.54</v>
      </c>
      <c r="Z22" s="67">
        <v>3912.0199999999995</v>
      </c>
      <c r="AA22" s="56"/>
    </row>
    <row r="23" spans="1:27" ht="16.5" x14ac:dyDescent="0.25">
      <c r="A23" s="55"/>
      <c r="B23" s="79">
        <v>12</v>
      </c>
      <c r="C23" s="86">
        <v>3791.29</v>
      </c>
      <c r="D23" s="47">
        <v>3770.38</v>
      </c>
      <c r="E23" s="47">
        <v>3767.7999999999997</v>
      </c>
      <c r="F23" s="47">
        <v>3786.16</v>
      </c>
      <c r="G23" s="47">
        <v>3867.99</v>
      </c>
      <c r="H23" s="47">
        <v>4048.5</v>
      </c>
      <c r="I23" s="47">
        <v>4141.2199999999993</v>
      </c>
      <c r="J23" s="47">
        <v>4256.32</v>
      </c>
      <c r="K23" s="47">
        <v>4335.59</v>
      </c>
      <c r="L23" s="47">
        <v>4366.66</v>
      </c>
      <c r="M23" s="47">
        <v>4355.3599999999997</v>
      </c>
      <c r="N23" s="47">
        <v>4402.75</v>
      </c>
      <c r="O23" s="47">
        <v>4401.6899999999996</v>
      </c>
      <c r="P23" s="47">
        <v>4412.42</v>
      </c>
      <c r="Q23" s="47">
        <v>4431.91</v>
      </c>
      <c r="R23" s="47">
        <v>4450.79</v>
      </c>
      <c r="S23" s="47">
        <v>4455.79</v>
      </c>
      <c r="T23" s="47">
        <v>4426.26</v>
      </c>
      <c r="U23" s="47">
        <v>4361.2199999999993</v>
      </c>
      <c r="V23" s="47">
        <v>4275.17</v>
      </c>
      <c r="W23" s="47">
        <v>4159.18</v>
      </c>
      <c r="X23" s="47">
        <v>4172.8500000000004</v>
      </c>
      <c r="Y23" s="47">
        <v>3990</v>
      </c>
      <c r="Z23" s="67">
        <v>3939.08</v>
      </c>
      <c r="AA23" s="56"/>
    </row>
    <row r="24" spans="1:27" ht="16.5" x14ac:dyDescent="0.25">
      <c r="A24" s="55"/>
      <c r="B24" s="79">
        <v>13</v>
      </c>
      <c r="C24" s="86">
        <v>3780.1499999999996</v>
      </c>
      <c r="D24" s="47">
        <v>3761.54</v>
      </c>
      <c r="E24" s="47">
        <v>3760.38</v>
      </c>
      <c r="F24" s="47">
        <v>3780.45</v>
      </c>
      <c r="G24" s="47">
        <v>3817.0499999999997</v>
      </c>
      <c r="H24" s="47">
        <v>4050.7799999999997</v>
      </c>
      <c r="I24" s="47">
        <v>4127.2199999999993</v>
      </c>
      <c r="J24" s="47">
        <v>4270.88</v>
      </c>
      <c r="K24" s="47">
        <v>4319.9399999999996</v>
      </c>
      <c r="L24" s="47">
        <v>4328.7199999999993</v>
      </c>
      <c r="M24" s="47">
        <v>4326.08</v>
      </c>
      <c r="N24" s="47">
        <v>4374.1499999999996</v>
      </c>
      <c r="O24" s="47">
        <v>4372.01</v>
      </c>
      <c r="P24" s="47">
        <v>4403.49</v>
      </c>
      <c r="Q24" s="47">
        <v>4427.09</v>
      </c>
      <c r="R24" s="47">
        <v>4447.71</v>
      </c>
      <c r="S24" s="47">
        <v>4418.08</v>
      </c>
      <c r="T24" s="47">
        <v>4383.54</v>
      </c>
      <c r="U24" s="47">
        <v>4328.92</v>
      </c>
      <c r="V24" s="47">
        <v>4238.41</v>
      </c>
      <c r="W24" s="47">
        <v>4174.6399999999994</v>
      </c>
      <c r="X24" s="47">
        <v>4105.2</v>
      </c>
      <c r="Y24" s="47">
        <v>4014.12</v>
      </c>
      <c r="Z24" s="67">
        <v>3948.8999999999996</v>
      </c>
      <c r="AA24" s="56"/>
    </row>
    <row r="25" spans="1:27" ht="16.5" x14ac:dyDescent="0.25">
      <c r="A25" s="55"/>
      <c r="B25" s="79">
        <v>14</v>
      </c>
      <c r="C25" s="86">
        <v>3991.43</v>
      </c>
      <c r="D25" s="47">
        <v>3830.62</v>
      </c>
      <c r="E25" s="47">
        <v>3789.84</v>
      </c>
      <c r="F25" s="47">
        <v>3827.2799999999997</v>
      </c>
      <c r="G25" s="47">
        <v>3976.64</v>
      </c>
      <c r="H25" s="47">
        <v>4087.0099999999998</v>
      </c>
      <c r="I25" s="47">
        <v>4223.87</v>
      </c>
      <c r="J25" s="47">
        <v>4344.24</v>
      </c>
      <c r="K25" s="47">
        <v>4427.92</v>
      </c>
      <c r="L25" s="47">
        <v>4416.3599999999997</v>
      </c>
      <c r="M25" s="47">
        <v>4372.4399999999996</v>
      </c>
      <c r="N25" s="47">
        <v>4390.0599999999995</v>
      </c>
      <c r="O25" s="47">
        <v>4392.45</v>
      </c>
      <c r="P25" s="47">
        <v>4434.68</v>
      </c>
      <c r="Q25" s="47">
        <v>4444.91</v>
      </c>
      <c r="R25" s="47">
        <v>4450.66</v>
      </c>
      <c r="S25" s="47">
        <v>4451.5</v>
      </c>
      <c r="T25" s="47">
        <v>4442.82</v>
      </c>
      <c r="U25" s="47">
        <v>4390.95</v>
      </c>
      <c r="V25" s="47">
        <v>4340.41</v>
      </c>
      <c r="W25" s="47">
        <v>4238.42</v>
      </c>
      <c r="X25" s="47">
        <v>4173.03</v>
      </c>
      <c r="Y25" s="47">
        <v>4078.58</v>
      </c>
      <c r="Z25" s="67">
        <v>3976.33</v>
      </c>
      <c r="AA25" s="56"/>
    </row>
    <row r="26" spans="1:27" ht="16.5" x14ac:dyDescent="0.25">
      <c r="A26" s="55"/>
      <c r="B26" s="79">
        <v>15</v>
      </c>
      <c r="C26" s="86">
        <v>3914.7599999999998</v>
      </c>
      <c r="D26" s="47">
        <v>3840.6499999999996</v>
      </c>
      <c r="E26" s="47">
        <v>3778.3599999999997</v>
      </c>
      <c r="F26" s="47">
        <v>3816.33</v>
      </c>
      <c r="G26" s="47">
        <v>3917.25</v>
      </c>
      <c r="H26" s="47">
        <v>4076.9799999999996</v>
      </c>
      <c r="I26" s="47">
        <v>4181.83</v>
      </c>
      <c r="J26" s="47">
        <v>4208.2699999999995</v>
      </c>
      <c r="K26" s="47">
        <v>4213.7</v>
      </c>
      <c r="L26" s="47">
        <v>4184.17</v>
      </c>
      <c r="M26" s="47">
        <v>4133.6399999999994</v>
      </c>
      <c r="N26" s="47">
        <v>4166.5</v>
      </c>
      <c r="O26" s="47">
        <v>4186.45</v>
      </c>
      <c r="P26" s="47">
        <v>4204.87</v>
      </c>
      <c r="Q26" s="47">
        <v>4228.16</v>
      </c>
      <c r="R26" s="47">
        <v>4266.95</v>
      </c>
      <c r="S26" s="47">
        <v>4270.01</v>
      </c>
      <c r="T26" s="47">
        <v>4238.18</v>
      </c>
      <c r="U26" s="47">
        <v>4189.6000000000004</v>
      </c>
      <c r="V26" s="47">
        <v>4136.67</v>
      </c>
      <c r="W26" s="47">
        <v>4102.2299999999996</v>
      </c>
      <c r="X26" s="47">
        <v>4062.7999999999997</v>
      </c>
      <c r="Y26" s="47">
        <v>4041.66</v>
      </c>
      <c r="Z26" s="67">
        <v>4017.89</v>
      </c>
      <c r="AA26" s="56"/>
    </row>
    <row r="27" spans="1:27" ht="16.5" x14ac:dyDescent="0.25">
      <c r="A27" s="55"/>
      <c r="B27" s="79">
        <v>16</v>
      </c>
      <c r="C27" s="86">
        <v>4065.39</v>
      </c>
      <c r="D27" s="47">
        <v>4046.79</v>
      </c>
      <c r="E27" s="47">
        <v>4004.29</v>
      </c>
      <c r="F27" s="47">
        <v>3999.84</v>
      </c>
      <c r="G27" s="47">
        <v>4003.6899999999996</v>
      </c>
      <c r="H27" s="47">
        <v>4067.97</v>
      </c>
      <c r="I27" s="47">
        <v>4100.46</v>
      </c>
      <c r="J27" s="47">
        <v>4267.21</v>
      </c>
      <c r="K27" s="47">
        <v>4439.82</v>
      </c>
      <c r="L27" s="47">
        <v>4505.2299999999996</v>
      </c>
      <c r="M27" s="47">
        <v>4517.4699999999993</v>
      </c>
      <c r="N27" s="47">
        <v>4524.74</v>
      </c>
      <c r="O27" s="47">
        <v>4529.04</v>
      </c>
      <c r="P27" s="47">
        <v>4532.26</v>
      </c>
      <c r="Q27" s="47">
        <v>4545.62</v>
      </c>
      <c r="R27" s="47">
        <v>4566.58</v>
      </c>
      <c r="S27" s="47">
        <v>4574.6299999999992</v>
      </c>
      <c r="T27" s="47">
        <v>4548.3899999999994</v>
      </c>
      <c r="U27" s="47">
        <v>4509.51</v>
      </c>
      <c r="V27" s="47">
        <v>4480.59</v>
      </c>
      <c r="W27" s="47">
        <v>4375.62</v>
      </c>
      <c r="X27" s="47">
        <v>4135.95</v>
      </c>
      <c r="Y27" s="47">
        <v>4063.6899999999996</v>
      </c>
      <c r="Z27" s="67">
        <v>4046.3199999999997</v>
      </c>
      <c r="AA27" s="56"/>
    </row>
    <row r="28" spans="1:27" ht="16.5" x14ac:dyDescent="0.25">
      <c r="A28" s="55"/>
      <c r="B28" s="79">
        <v>17</v>
      </c>
      <c r="C28" s="86">
        <v>3982.33</v>
      </c>
      <c r="D28" s="47">
        <v>3973.12</v>
      </c>
      <c r="E28" s="47">
        <v>3930.34</v>
      </c>
      <c r="F28" s="47">
        <v>3893</v>
      </c>
      <c r="G28" s="47">
        <v>3941.4799999999996</v>
      </c>
      <c r="H28" s="47">
        <v>4012.6499999999996</v>
      </c>
      <c r="I28" s="47">
        <v>4068.34</v>
      </c>
      <c r="J28" s="47">
        <v>4120.28</v>
      </c>
      <c r="K28" s="47">
        <v>4284.01</v>
      </c>
      <c r="L28" s="47">
        <v>4409.87</v>
      </c>
      <c r="M28" s="47">
        <v>4473.59</v>
      </c>
      <c r="N28" s="47">
        <v>4502.54</v>
      </c>
      <c r="O28" s="47">
        <v>4508.29</v>
      </c>
      <c r="P28" s="47">
        <v>4526</v>
      </c>
      <c r="Q28" s="47">
        <v>4552.88</v>
      </c>
      <c r="R28" s="47">
        <v>4575.29</v>
      </c>
      <c r="S28" s="47">
        <v>4590.01</v>
      </c>
      <c r="T28" s="47">
        <v>4585.1299999999992</v>
      </c>
      <c r="U28" s="47">
        <v>4553.38</v>
      </c>
      <c r="V28" s="47">
        <v>4520.3500000000004</v>
      </c>
      <c r="W28" s="47">
        <v>4396.45</v>
      </c>
      <c r="X28" s="47">
        <v>4154.3099999999995</v>
      </c>
      <c r="Y28" s="47">
        <v>4072.1899999999996</v>
      </c>
      <c r="Z28" s="67">
        <v>4050.5199999999995</v>
      </c>
      <c r="AA28" s="56"/>
    </row>
    <row r="29" spans="1:27" ht="16.5" x14ac:dyDescent="0.25">
      <c r="A29" s="55"/>
      <c r="B29" s="79">
        <v>18</v>
      </c>
      <c r="C29" s="86">
        <v>3951.13</v>
      </c>
      <c r="D29" s="47">
        <v>3866.8099999999995</v>
      </c>
      <c r="E29" s="47">
        <v>3853.7699999999995</v>
      </c>
      <c r="F29" s="47">
        <v>3845.7699999999995</v>
      </c>
      <c r="G29" s="47">
        <v>3930.17</v>
      </c>
      <c r="H29" s="47">
        <v>4068.85</v>
      </c>
      <c r="I29" s="47">
        <v>4079.79</v>
      </c>
      <c r="J29" s="47">
        <v>4094.34</v>
      </c>
      <c r="K29" s="47">
        <v>4117.24</v>
      </c>
      <c r="L29" s="47">
        <v>4093.22</v>
      </c>
      <c r="M29" s="47">
        <v>4079.7999999999997</v>
      </c>
      <c r="N29" s="47">
        <v>4077.35</v>
      </c>
      <c r="O29" s="47">
        <v>4072.6</v>
      </c>
      <c r="P29" s="47">
        <v>4076.5199999999995</v>
      </c>
      <c r="Q29" s="47">
        <v>4071.08</v>
      </c>
      <c r="R29" s="47">
        <v>4082.17</v>
      </c>
      <c r="S29" s="47">
        <v>4072.3199999999997</v>
      </c>
      <c r="T29" s="47">
        <v>4063.91</v>
      </c>
      <c r="U29" s="47">
        <v>4032.0099999999998</v>
      </c>
      <c r="V29" s="47">
        <v>4021.39</v>
      </c>
      <c r="W29" s="47">
        <v>4037.18</v>
      </c>
      <c r="X29" s="47">
        <v>4073.79</v>
      </c>
      <c r="Y29" s="47">
        <v>3821.5199999999995</v>
      </c>
      <c r="Z29" s="67">
        <v>3770.12</v>
      </c>
      <c r="AA29" s="56"/>
    </row>
    <row r="30" spans="1:27" ht="16.5" x14ac:dyDescent="0.25">
      <c r="A30" s="55"/>
      <c r="B30" s="79">
        <v>19</v>
      </c>
      <c r="C30" s="86">
        <v>3764.71</v>
      </c>
      <c r="D30" s="47">
        <v>3772.49</v>
      </c>
      <c r="E30" s="47">
        <v>3758.0299999999997</v>
      </c>
      <c r="F30" s="47">
        <v>3791.16</v>
      </c>
      <c r="G30" s="47">
        <v>3882.17</v>
      </c>
      <c r="H30" s="47">
        <v>4044.1</v>
      </c>
      <c r="I30" s="47">
        <v>4085.5</v>
      </c>
      <c r="J30" s="47">
        <v>4116.07</v>
      </c>
      <c r="K30" s="47">
        <v>4114.9699999999993</v>
      </c>
      <c r="L30" s="47">
        <v>4102.7999999999993</v>
      </c>
      <c r="M30" s="47">
        <v>4065.64</v>
      </c>
      <c r="N30" s="47">
        <v>4085.17</v>
      </c>
      <c r="O30" s="47">
        <v>4087.33</v>
      </c>
      <c r="P30" s="47">
        <v>4098.46</v>
      </c>
      <c r="Q30" s="47">
        <v>4114.0499999999993</v>
      </c>
      <c r="R30" s="47">
        <v>4112.12</v>
      </c>
      <c r="S30" s="47">
        <v>4108.8899999999994</v>
      </c>
      <c r="T30" s="47">
        <v>4111.82</v>
      </c>
      <c r="U30" s="47">
        <v>4100.9399999999996</v>
      </c>
      <c r="V30" s="47">
        <v>4083.2599999999998</v>
      </c>
      <c r="W30" s="47">
        <v>4041.2699999999995</v>
      </c>
      <c r="X30" s="47">
        <v>4077.39</v>
      </c>
      <c r="Y30" s="47">
        <v>3827.08</v>
      </c>
      <c r="Z30" s="67">
        <v>3755.87</v>
      </c>
      <c r="AA30" s="56"/>
    </row>
    <row r="31" spans="1:27" ht="16.5" x14ac:dyDescent="0.25">
      <c r="A31" s="55"/>
      <c r="B31" s="79">
        <v>20</v>
      </c>
      <c r="C31" s="86">
        <v>3827.09</v>
      </c>
      <c r="D31" s="47">
        <v>3793.3199999999997</v>
      </c>
      <c r="E31" s="47">
        <v>3770.68</v>
      </c>
      <c r="F31" s="47">
        <v>3778.8599999999997</v>
      </c>
      <c r="G31" s="47">
        <v>3868.2699999999995</v>
      </c>
      <c r="H31" s="47">
        <v>4033.39</v>
      </c>
      <c r="I31" s="47">
        <v>4173.9799999999996</v>
      </c>
      <c r="J31" s="47">
        <v>4362.88</v>
      </c>
      <c r="K31" s="47">
        <v>4409.1399999999994</v>
      </c>
      <c r="L31" s="47">
        <v>4402.32</v>
      </c>
      <c r="M31" s="47">
        <v>4398.9699999999993</v>
      </c>
      <c r="N31" s="47">
        <v>4409.7999999999993</v>
      </c>
      <c r="O31" s="47">
        <v>4414.0499999999993</v>
      </c>
      <c r="P31" s="47">
        <v>4423.95</v>
      </c>
      <c r="Q31" s="47">
        <v>4440.92</v>
      </c>
      <c r="R31" s="47">
        <v>4461.12</v>
      </c>
      <c r="S31" s="47">
        <v>4463.33</v>
      </c>
      <c r="T31" s="47">
        <v>4436.75</v>
      </c>
      <c r="U31" s="47">
        <v>4415.34</v>
      </c>
      <c r="V31" s="47">
        <v>4389.8599999999997</v>
      </c>
      <c r="W31" s="47">
        <v>4281.57</v>
      </c>
      <c r="X31" s="47">
        <v>4145.8500000000004</v>
      </c>
      <c r="Y31" s="47">
        <v>4046.1499999999996</v>
      </c>
      <c r="Z31" s="67">
        <v>3868.49</v>
      </c>
      <c r="AA31" s="56"/>
    </row>
    <row r="32" spans="1:27" ht="16.5" x14ac:dyDescent="0.25">
      <c r="A32" s="55"/>
      <c r="B32" s="79">
        <v>21</v>
      </c>
      <c r="C32" s="86">
        <v>3767.85</v>
      </c>
      <c r="D32" s="47">
        <v>3751.37</v>
      </c>
      <c r="E32" s="47">
        <v>3749.5</v>
      </c>
      <c r="F32" s="47">
        <v>3753.5699999999997</v>
      </c>
      <c r="G32" s="47">
        <v>3857.33</v>
      </c>
      <c r="H32" s="47">
        <v>4027.58</v>
      </c>
      <c r="I32" s="47">
        <v>4107.13</v>
      </c>
      <c r="J32" s="47">
        <v>4193.21</v>
      </c>
      <c r="K32" s="47">
        <v>4205.6099999999997</v>
      </c>
      <c r="L32" s="47">
        <v>4191.21</v>
      </c>
      <c r="M32" s="47">
        <v>4129.32</v>
      </c>
      <c r="N32" s="47">
        <v>4198.3500000000004</v>
      </c>
      <c r="O32" s="47">
        <v>4192.09</v>
      </c>
      <c r="P32" s="47">
        <v>4204.0199999999995</v>
      </c>
      <c r="Q32" s="47">
        <v>4230</v>
      </c>
      <c r="R32" s="47">
        <v>4258.59</v>
      </c>
      <c r="S32" s="47">
        <v>4279.3999999999996</v>
      </c>
      <c r="T32" s="47">
        <v>4239.3500000000004</v>
      </c>
      <c r="U32" s="47">
        <v>4212.3099999999995</v>
      </c>
      <c r="V32" s="47">
        <v>4188.7199999999993</v>
      </c>
      <c r="W32" s="47">
        <v>4077.9799999999996</v>
      </c>
      <c r="X32" s="47">
        <v>4064.09</v>
      </c>
      <c r="Y32" s="47">
        <v>3906.7799999999997</v>
      </c>
      <c r="Z32" s="67">
        <v>3776.13</v>
      </c>
      <c r="AA32" s="56"/>
    </row>
    <row r="33" spans="1:27" ht="16.5" x14ac:dyDescent="0.25">
      <c r="A33" s="55"/>
      <c r="B33" s="79">
        <v>22</v>
      </c>
      <c r="C33" s="86">
        <v>3760.25</v>
      </c>
      <c r="D33" s="47">
        <v>3750.88</v>
      </c>
      <c r="E33" s="47">
        <v>3745.96</v>
      </c>
      <c r="F33" s="47">
        <v>3750</v>
      </c>
      <c r="G33" s="47">
        <v>3789.89</v>
      </c>
      <c r="H33" s="47">
        <v>3989.2799999999997</v>
      </c>
      <c r="I33" s="47">
        <v>4101.38</v>
      </c>
      <c r="J33" s="47">
        <v>4258.2299999999996</v>
      </c>
      <c r="K33" s="47">
        <v>4295.4699999999993</v>
      </c>
      <c r="L33" s="47">
        <v>4297.95</v>
      </c>
      <c r="M33" s="47">
        <v>4290.1899999999996</v>
      </c>
      <c r="N33" s="47">
        <v>4298.17</v>
      </c>
      <c r="O33" s="47">
        <v>4303.18</v>
      </c>
      <c r="P33" s="47">
        <v>4317.5199999999995</v>
      </c>
      <c r="Q33" s="47">
        <v>4334.91</v>
      </c>
      <c r="R33" s="47">
        <v>4341.91</v>
      </c>
      <c r="S33" s="47">
        <v>4344.1899999999996</v>
      </c>
      <c r="T33" s="47">
        <v>4321.62</v>
      </c>
      <c r="U33" s="47">
        <v>4302.5</v>
      </c>
      <c r="V33" s="47">
        <v>4275.28</v>
      </c>
      <c r="W33" s="47">
        <v>4196.5</v>
      </c>
      <c r="X33" s="47">
        <v>4154.95</v>
      </c>
      <c r="Y33" s="47">
        <v>4095.49</v>
      </c>
      <c r="Z33" s="67">
        <v>3947.97</v>
      </c>
      <c r="AA33" s="56"/>
    </row>
    <row r="34" spans="1:27" ht="16.5" x14ac:dyDescent="0.25">
      <c r="A34" s="55"/>
      <c r="B34" s="79">
        <v>23</v>
      </c>
      <c r="C34" s="86">
        <v>3959.5599999999995</v>
      </c>
      <c r="D34" s="47">
        <v>3846.14</v>
      </c>
      <c r="E34" s="47">
        <v>3846.46</v>
      </c>
      <c r="F34" s="47">
        <v>3827.49</v>
      </c>
      <c r="G34" s="47">
        <v>3849.18</v>
      </c>
      <c r="H34" s="47">
        <v>3990.83</v>
      </c>
      <c r="I34" s="47">
        <v>4059.5599999999995</v>
      </c>
      <c r="J34" s="47">
        <v>4124.71</v>
      </c>
      <c r="K34" s="47">
        <v>4317.71</v>
      </c>
      <c r="L34" s="47">
        <v>4351.2299999999996</v>
      </c>
      <c r="M34" s="47">
        <v>4348.5499999999993</v>
      </c>
      <c r="N34" s="47">
        <v>4346.74</v>
      </c>
      <c r="O34" s="47">
        <v>4342.8500000000004</v>
      </c>
      <c r="P34" s="47">
        <v>4349.37</v>
      </c>
      <c r="Q34" s="47">
        <v>4365.83</v>
      </c>
      <c r="R34" s="47">
        <v>4397.41</v>
      </c>
      <c r="S34" s="47">
        <v>4396.59</v>
      </c>
      <c r="T34" s="47">
        <v>4376.29</v>
      </c>
      <c r="U34" s="47">
        <v>4334.1499999999996</v>
      </c>
      <c r="V34" s="47">
        <v>4317.99</v>
      </c>
      <c r="W34" s="47">
        <v>4231.62</v>
      </c>
      <c r="X34" s="47">
        <v>4174.49</v>
      </c>
      <c r="Y34" s="47">
        <v>4047.93</v>
      </c>
      <c r="Z34" s="67">
        <v>3945.04</v>
      </c>
      <c r="AA34" s="56"/>
    </row>
    <row r="35" spans="1:27" ht="16.5" x14ac:dyDescent="0.25">
      <c r="A35" s="55"/>
      <c r="B35" s="79">
        <v>24</v>
      </c>
      <c r="C35" s="86">
        <v>3873.1</v>
      </c>
      <c r="D35" s="47">
        <v>3786.46</v>
      </c>
      <c r="E35" s="47">
        <v>3752.08</v>
      </c>
      <c r="F35" s="47">
        <v>3748.14</v>
      </c>
      <c r="G35" s="47">
        <v>3753.37</v>
      </c>
      <c r="H35" s="47">
        <v>3787.85</v>
      </c>
      <c r="I35" s="47">
        <v>3856.8099999999995</v>
      </c>
      <c r="J35" s="47">
        <v>3997.87</v>
      </c>
      <c r="K35" s="47">
        <v>4078.3199999999997</v>
      </c>
      <c r="L35" s="47">
        <v>4187.96</v>
      </c>
      <c r="M35" s="47">
        <v>4197.59</v>
      </c>
      <c r="N35" s="47">
        <v>4200.1000000000004</v>
      </c>
      <c r="O35" s="47">
        <v>4198.2699999999995</v>
      </c>
      <c r="P35" s="47">
        <v>4202.7199999999993</v>
      </c>
      <c r="Q35" s="47">
        <v>4210.7299999999996</v>
      </c>
      <c r="R35" s="47">
        <v>4239.5499999999993</v>
      </c>
      <c r="S35" s="47">
        <v>4252.51</v>
      </c>
      <c r="T35" s="47">
        <v>4239.8899999999994</v>
      </c>
      <c r="U35" s="47">
        <v>4205.04</v>
      </c>
      <c r="V35" s="47">
        <v>4186.68</v>
      </c>
      <c r="W35" s="47">
        <v>4125.1499999999996</v>
      </c>
      <c r="X35" s="47">
        <v>4126.12</v>
      </c>
      <c r="Y35" s="47">
        <v>3935.96</v>
      </c>
      <c r="Z35" s="67">
        <v>3904.1499999999996</v>
      </c>
      <c r="AA35" s="56"/>
    </row>
    <row r="36" spans="1:27" ht="16.5" x14ac:dyDescent="0.25">
      <c r="A36" s="55"/>
      <c r="B36" s="79">
        <v>25</v>
      </c>
      <c r="C36" s="86">
        <v>3818.74</v>
      </c>
      <c r="D36" s="47">
        <v>3774.1499999999996</v>
      </c>
      <c r="E36" s="47">
        <v>3767.63</v>
      </c>
      <c r="F36" s="47">
        <v>3774.75</v>
      </c>
      <c r="G36" s="47">
        <v>3808.68</v>
      </c>
      <c r="H36" s="47">
        <v>3984.63</v>
      </c>
      <c r="I36" s="47">
        <v>4067.41</v>
      </c>
      <c r="J36" s="47">
        <v>4231.26</v>
      </c>
      <c r="K36" s="47">
        <v>4244.0599999999995</v>
      </c>
      <c r="L36" s="47">
        <v>4232.82</v>
      </c>
      <c r="M36" s="47">
        <v>4222.76</v>
      </c>
      <c r="N36" s="47">
        <v>4222.6499999999996</v>
      </c>
      <c r="O36" s="47">
        <v>4225.53</v>
      </c>
      <c r="P36" s="47">
        <v>4239.41</v>
      </c>
      <c r="Q36" s="47">
        <v>4252.67</v>
      </c>
      <c r="R36" s="47">
        <v>4266.66</v>
      </c>
      <c r="S36" s="47">
        <v>4271.7999999999993</v>
      </c>
      <c r="T36" s="47">
        <v>4242.54</v>
      </c>
      <c r="U36" s="47">
        <v>4215.01</v>
      </c>
      <c r="V36" s="47">
        <v>4200.3999999999996</v>
      </c>
      <c r="W36" s="47">
        <v>4087.5199999999995</v>
      </c>
      <c r="X36" s="47">
        <v>4116.6000000000004</v>
      </c>
      <c r="Y36" s="47">
        <v>3899.1099999999997</v>
      </c>
      <c r="Z36" s="67">
        <v>3768.7599999999998</v>
      </c>
      <c r="AA36" s="56"/>
    </row>
    <row r="37" spans="1:27" ht="16.5" x14ac:dyDescent="0.25">
      <c r="A37" s="55"/>
      <c r="B37" s="79">
        <v>26</v>
      </c>
      <c r="C37" s="86">
        <v>3769.6499999999996</v>
      </c>
      <c r="D37" s="47">
        <v>3758.2299999999996</v>
      </c>
      <c r="E37" s="47">
        <v>3756.0099999999998</v>
      </c>
      <c r="F37" s="47">
        <v>3757.0099999999998</v>
      </c>
      <c r="G37" s="47">
        <v>3814.1</v>
      </c>
      <c r="H37" s="47">
        <v>3932.0599999999995</v>
      </c>
      <c r="I37" s="47">
        <v>4070.67</v>
      </c>
      <c r="J37" s="47">
        <v>4249.57</v>
      </c>
      <c r="K37" s="47">
        <v>4244.24</v>
      </c>
      <c r="L37" s="47">
        <v>4241.28</v>
      </c>
      <c r="M37" s="47">
        <v>4235.0199999999995</v>
      </c>
      <c r="N37" s="47">
        <v>4233.28</v>
      </c>
      <c r="O37" s="47">
        <v>4235.04</v>
      </c>
      <c r="P37" s="47">
        <v>4243.66</v>
      </c>
      <c r="Q37" s="47">
        <v>4261.57</v>
      </c>
      <c r="R37" s="47">
        <v>4280.4699999999993</v>
      </c>
      <c r="S37" s="47">
        <v>4303.75</v>
      </c>
      <c r="T37" s="47">
        <v>4263.45</v>
      </c>
      <c r="U37" s="47">
        <v>4232.3899999999994</v>
      </c>
      <c r="V37" s="47">
        <v>4217.53</v>
      </c>
      <c r="W37" s="47">
        <v>4111.1499999999996</v>
      </c>
      <c r="X37" s="47">
        <v>4124.7</v>
      </c>
      <c r="Y37" s="47">
        <v>3932.5199999999995</v>
      </c>
      <c r="Z37" s="67">
        <v>3774.4799999999996</v>
      </c>
      <c r="AA37" s="56"/>
    </row>
    <row r="38" spans="1:27" ht="16.5" x14ac:dyDescent="0.25">
      <c r="A38" s="55"/>
      <c r="B38" s="79">
        <v>27</v>
      </c>
      <c r="C38" s="86">
        <v>3788.85</v>
      </c>
      <c r="D38" s="47">
        <v>3755.37</v>
      </c>
      <c r="E38" s="47">
        <v>3752.8599999999997</v>
      </c>
      <c r="F38" s="47">
        <v>3754.8599999999997</v>
      </c>
      <c r="G38" s="47">
        <v>3827.88</v>
      </c>
      <c r="H38" s="47">
        <v>3993.62</v>
      </c>
      <c r="I38" s="47">
        <v>4073.92</v>
      </c>
      <c r="J38" s="47">
        <v>4270.43</v>
      </c>
      <c r="K38" s="47">
        <v>4305.75</v>
      </c>
      <c r="L38" s="47">
        <v>4296.6000000000004</v>
      </c>
      <c r="M38" s="47">
        <v>4275.09</v>
      </c>
      <c r="N38" s="47">
        <v>4310.5499999999993</v>
      </c>
      <c r="O38" s="47">
        <v>4311.3899999999994</v>
      </c>
      <c r="P38" s="47">
        <v>4345.37</v>
      </c>
      <c r="Q38" s="47">
        <v>4389.6000000000004</v>
      </c>
      <c r="R38" s="47">
        <v>4413.5499999999993</v>
      </c>
      <c r="S38" s="47">
        <v>4420.57</v>
      </c>
      <c r="T38" s="47">
        <v>4356.7299999999996</v>
      </c>
      <c r="U38" s="47">
        <v>4287.7999999999993</v>
      </c>
      <c r="V38" s="47">
        <v>4266.5499999999993</v>
      </c>
      <c r="W38" s="47">
        <v>4199.2299999999996</v>
      </c>
      <c r="X38" s="47">
        <v>4122.41</v>
      </c>
      <c r="Y38" s="47">
        <v>3905.3999999999996</v>
      </c>
      <c r="Z38" s="67">
        <v>3793.6899999999996</v>
      </c>
      <c r="AA38" s="56"/>
    </row>
    <row r="39" spans="1:27" ht="16.5" x14ac:dyDescent="0.25">
      <c r="A39" s="55"/>
      <c r="B39" s="79">
        <v>28</v>
      </c>
      <c r="C39" s="86">
        <v>3814.0499999999997</v>
      </c>
      <c r="D39" s="47">
        <v>3764.7799999999997</v>
      </c>
      <c r="E39" s="47">
        <v>3760.7599999999998</v>
      </c>
      <c r="F39" s="47">
        <v>3788.5699999999997</v>
      </c>
      <c r="G39" s="47">
        <v>3852.24</v>
      </c>
      <c r="H39" s="47">
        <v>3983.58</v>
      </c>
      <c r="I39" s="47">
        <v>4133.28</v>
      </c>
      <c r="J39" s="47">
        <v>4317.45</v>
      </c>
      <c r="K39" s="47">
        <v>4358.66</v>
      </c>
      <c r="L39" s="47">
        <v>4352.79</v>
      </c>
      <c r="M39" s="47">
        <v>4334.3999999999996</v>
      </c>
      <c r="N39" s="47">
        <v>4354.43</v>
      </c>
      <c r="O39" s="47">
        <v>4376.33</v>
      </c>
      <c r="P39" s="47">
        <v>4418.66</v>
      </c>
      <c r="Q39" s="47">
        <v>4461.38</v>
      </c>
      <c r="R39" s="47">
        <v>4499.16</v>
      </c>
      <c r="S39" s="47">
        <v>4516.71</v>
      </c>
      <c r="T39" s="47">
        <v>4461.13</v>
      </c>
      <c r="U39" s="47">
        <v>4403.51</v>
      </c>
      <c r="V39" s="47">
        <v>4366.54</v>
      </c>
      <c r="W39" s="47">
        <v>4272.7699999999995</v>
      </c>
      <c r="X39" s="47">
        <v>4175.82</v>
      </c>
      <c r="Y39" s="47">
        <v>3966.59</v>
      </c>
      <c r="Z39" s="67">
        <v>3861.2599999999998</v>
      </c>
      <c r="AA39" s="56"/>
    </row>
    <row r="40" spans="1:27" ht="16.5" x14ac:dyDescent="0.25">
      <c r="A40" s="55"/>
      <c r="B40" s="79">
        <v>29</v>
      </c>
      <c r="C40" s="86">
        <v>3787.75</v>
      </c>
      <c r="D40" s="47">
        <v>3765.58</v>
      </c>
      <c r="E40" s="47">
        <v>3762.7699999999995</v>
      </c>
      <c r="F40" s="47">
        <v>3770.8099999999995</v>
      </c>
      <c r="G40" s="47">
        <v>3835.54</v>
      </c>
      <c r="H40" s="47">
        <v>3975.85</v>
      </c>
      <c r="I40" s="47">
        <v>4124.3099999999995</v>
      </c>
      <c r="J40" s="47">
        <v>4364.67</v>
      </c>
      <c r="K40" s="47">
        <v>4364.82</v>
      </c>
      <c r="L40" s="47">
        <v>4354.75</v>
      </c>
      <c r="M40" s="47">
        <v>4334.26</v>
      </c>
      <c r="N40" s="47">
        <v>4348.74</v>
      </c>
      <c r="O40" s="47">
        <v>4350.03</v>
      </c>
      <c r="P40" s="47">
        <v>4360.59</v>
      </c>
      <c r="Q40" s="47">
        <v>4391.4699999999993</v>
      </c>
      <c r="R40" s="47">
        <v>4404.87</v>
      </c>
      <c r="S40" s="47">
        <v>4419.78</v>
      </c>
      <c r="T40" s="47">
        <v>4362.62</v>
      </c>
      <c r="U40" s="47">
        <v>4288.1000000000004</v>
      </c>
      <c r="V40" s="47">
        <v>4286.33</v>
      </c>
      <c r="W40" s="47">
        <v>4233.26</v>
      </c>
      <c r="X40" s="47">
        <v>4124.6099999999997</v>
      </c>
      <c r="Y40" s="47">
        <v>3962.95</v>
      </c>
      <c r="Z40" s="67">
        <v>3885.37</v>
      </c>
      <c r="AA40" s="56"/>
    </row>
    <row r="41" spans="1:27" ht="16.5" x14ac:dyDescent="0.25">
      <c r="A41" s="55"/>
      <c r="B41" s="79">
        <v>30</v>
      </c>
      <c r="C41" s="86">
        <v>3906.1899999999996</v>
      </c>
      <c r="D41" s="47">
        <v>3828.1899999999996</v>
      </c>
      <c r="E41" s="47">
        <v>3794.54</v>
      </c>
      <c r="F41" s="47">
        <v>3791.2</v>
      </c>
      <c r="G41" s="47">
        <v>3815.21</v>
      </c>
      <c r="H41" s="47">
        <v>3891.13</v>
      </c>
      <c r="I41" s="47">
        <v>4019.34</v>
      </c>
      <c r="J41" s="47">
        <v>4144.25</v>
      </c>
      <c r="K41" s="47">
        <v>4367.04</v>
      </c>
      <c r="L41" s="47">
        <v>4383.92</v>
      </c>
      <c r="M41" s="47">
        <v>4364.82</v>
      </c>
      <c r="N41" s="47">
        <v>4367.67</v>
      </c>
      <c r="O41" s="47">
        <v>4380.9399999999996</v>
      </c>
      <c r="P41" s="47">
        <v>4392.71</v>
      </c>
      <c r="Q41" s="47">
        <v>4405.49</v>
      </c>
      <c r="R41" s="47">
        <v>4424.8999999999996</v>
      </c>
      <c r="S41" s="47">
        <v>4410.78</v>
      </c>
      <c r="T41" s="47">
        <v>4358.24</v>
      </c>
      <c r="U41" s="47">
        <v>4305.82</v>
      </c>
      <c r="V41" s="47">
        <v>4308.4399999999996</v>
      </c>
      <c r="W41" s="47">
        <v>4262.5199999999995</v>
      </c>
      <c r="X41" s="47">
        <v>4225.43</v>
      </c>
      <c r="Y41" s="47">
        <v>3991.46</v>
      </c>
      <c r="Z41" s="67">
        <v>3896.96</v>
      </c>
      <c r="AA41" s="56"/>
    </row>
    <row r="42" spans="1:27" ht="17.25" hidden="1" thickBot="1" x14ac:dyDescent="0.3">
      <c r="A42" s="55"/>
      <c r="B42" s="80">
        <v>31</v>
      </c>
      <c r="C42" s="87"/>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4833</v>
      </c>
      <c r="D46" s="81">
        <v>4832.24</v>
      </c>
      <c r="E46" s="81">
        <v>4831.21</v>
      </c>
      <c r="F46" s="81">
        <v>4843.2700000000004</v>
      </c>
      <c r="G46" s="81">
        <v>4902.17</v>
      </c>
      <c r="H46" s="81">
        <v>5089.87</v>
      </c>
      <c r="I46" s="81">
        <v>5108.67</v>
      </c>
      <c r="J46" s="81">
        <v>5129.6899999999996</v>
      </c>
      <c r="K46" s="81">
        <v>5134.05</v>
      </c>
      <c r="L46" s="81">
        <v>5133.41</v>
      </c>
      <c r="M46" s="81">
        <v>5126.78</v>
      </c>
      <c r="N46" s="81">
        <v>5132.9699999999993</v>
      </c>
      <c r="O46" s="81">
        <v>5134.87</v>
      </c>
      <c r="P46" s="81">
        <v>5147.07</v>
      </c>
      <c r="Q46" s="81">
        <v>5160.78</v>
      </c>
      <c r="R46" s="81">
        <v>5194.2700000000004</v>
      </c>
      <c r="S46" s="81">
        <v>5213.62</v>
      </c>
      <c r="T46" s="81">
        <v>5193.2299999999996</v>
      </c>
      <c r="U46" s="81">
        <v>5161.04</v>
      </c>
      <c r="V46" s="81">
        <v>5117.87</v>
      </c>
      <c r="W46" s="81">
        <v>5066.96</v>
      </c>
      <c r="X46" s="81">
        <v>5027.0200000000004</v>
      </c>
      <c r="Y46" s="81">
        <v>4907.83</v>
      </c>
      <c r="Z46" s="82">
        <v>4839.42</v>
      </c>
      <c r="AA46" s="56"/>
    </row>
    <row r="47" spans="1:27" ht="16.5" x14ac:dyDescent="0.25">
      <c r="A47" s="55"/>
      <c r="B47" s="79">
        <v>2</v>
      </c>
      <c r="C47" s="86">
        <v>4842.68</v>
      </c>
      <c r="D47" s="47">
        <v>4838.4399999999996</v>
      </c>
      <c r="E47" s="47">
        <v>4830.63</v>
      </c>
      <c r="F47" s="47">
        <v>4833.9399999999996</v>
      </c>
      <c r="G47" s="47">
        <v>4884.01</v>
      </c>
      <c r="H47" s="47">
        <v>5043.1499999999996</v>
      </c>
      <c r="I47" s="47">
        <v>5134.91</v>
      </c>
      <c r="J47" s="47">
        <v>5281.66</v>
      </c>
      <c r="K47" s="47">
        <v>5307.49</v>
      </c>
      <c r="L47" s="47">
        <v>5306.16</v>
      </c>
      <c r="M47" s="47">
        <v>5295.41</v>
      </c>
      <c r="N47" s="47">
        <v>5307.8</v>
      </c>
      <c r="O47" s="47">
        <v>5302.35</v>
      </c>
      <c r="P47" s="47">
        <v>5303.55</v>
      </c>
      <c r="Q47" s="47">
        <v>5362.15</v>
      </c>
      <c r="R47" s="47">
        <v>5389.24</v>
      </c>
      <c r="S47" s="47">
        <v>5394.08</v>
      </c>
      <c r="T47" s="47">
        <v>5365.5</v>
      </c>
      <c r="U47" s="47">
        <v>5311.68</v>
      </c>
      <c r="V47" s="47">
        <v>5244.95</v>
      </c>
      <c r="W47" s="47">
        <v>5134.84</v>
      </c>
      <c r="X47" s="47">
        <v>5122.1000000000004</v>
      </c>
      <c r="Y47" s="47">
        <v>5056.71</v>
      </c>
      <c r="Z47" s="67">
        <v>4907.12</v>
      </c>
      <c r="AA47" s="56"/>
    </row>
    <row r="48" spans="1:27" ht="16.5" x14ac:dyDescent="0.25">
      <c r="A48" s="55"/>
      <c r="B48" s="79">
        <v>3</v>
      </c>
      <c r="C48" s="86">
        <v>4919.99</v>
      </c>
      <c r="D48" s="47">
        <v>4888.13</v>
      </c>
      <c r="E48" s="47">
        <v>4856.3899999999994</v>
      </c>
      <c r="F48" s="47">
        <v>4856.3599999999997</v>
      </c>
      <c r="G48" s="47">
        <v>4887.92</v>
      </c>
      <c r="H48" s="47">
        <v>4920.84</v>
      </c>
      <c r="I48" s="47">
        <v>5043.9799999999996</v>
      </c>
      <c r="J48" s="47">
        <v>5125.05</v>
      </c>
      <c r="K48" s="47">
        <v>5305.67</v>
      </c>
      <c r="L48" s="47">
        <v>5342.84</v>
      </c>
      <c r="M48" s="47">
        <v>5355.88</v>
      </c>
      <c r="N48" s="47">
        <v>5356.96</v>
      </c>
      <c r="O48" s="47">
        <v>5356.53</v>
      </c>
      <c r="P48" s="47">
        <v>5360.2</v>
      </c>
      <c r="Q48" s="47">
        <v>5365.05</v>
      </c>
      <c r="R48" s="47">
        <v>5373.04</v>
      </c>
      <c r="S48" s="47">
        <v>5396.93</v>
      </c>
      <c r="T48" s="47">
        <v>5388.8</v>
      </c>
      <c r="U48" s="47">
        <v>5359.04</v>
      </c>
      <c r="V48" s="47">
        <v>5321.3</v>
      </c>
      <c r="W48" s="47">
        <v>5249.6399999999994</v>
      </c>
      <c r="X48" s="47">
        <v>5155.54</v>
      </c>
      <c r="Y48" s="47">
        <v>5047.95</v>
      </c>
      <c r="Z48" s="67">
        <v>4928.66</v>
      </c>
      <c r="AA48" s="56"/>
    </row>
    <row r="49" spans="1:27" ht="16.5" x14ac:dyDescent="0.25">
      <c r="A49" s="55"/>
      <c r="B49" s="79">
        <v>4</v>
      </c>
      <c r="C49" s="86">
        <v>4873.57</v>
      </c>
      <c r="D49" s="47">
        <v>4847.2299999999996</v>
      </c>
      <c r="E49" s="47">
        <v>4825.46</v>
      </c>
      <c r="F49" s="47">
        <v>4824.5599999999995</v>
      </c>
      <c r="G49" s="47">
        <v>4832.1499999999996</v>
      </c>
      <c r="H49" s="47">
        <v>4882.7199999999993</v>
      </c>
      <c r="I49" s="47">
        <v>4920.03</v>
      </c>
      <c r="J49" s="47">
        <v>5093.0599999999995</v>
      </c>
      <c r="K49" s="47">
        <v>5151.62</v>
      </c>
      <c r="L49" s="47">
        <v>5237.57</v>
      </c>
      <c r="M49" s="47">
        <v>5255.84</v>
      </c>
      <c r="N49" s="47">
        <v>5253.63</v>
      </c>
      <c r="O49" s="47">
        <v>5251.65</v>
      </c>
      <c r="P49" s="47">
        <v>5255.36</v>
      </c>
      <c r="Q49" s="47">
        <v>5266.02</v>
      </c>
      <c r="R49" s="47">
        <v>5274.03</v>
      </c>
      <c r="S49" s="47">
        <v>5289.0599999999995</v>
      </c>
      <c r="T49" s="47">
        <v>5289.57</v>
      </c>
      <c r="U49" s="47">
        <v>5267.02</v>
      </c>
      <c r="V49" s="47">
        <v>5181.3099999999995</v>
      </c>
      <c r="W49" s="47">
        <v>5151.83</v>
      </c>
      <c r="X49" s="47">
        <v>5103.92</v>
      </c>
      <c r="Y49" s="47">
        <v>5043.42</v>
      </c>
      <c r="Z49" s="67">
        <v>4884.79</v>
      </c>
      <c r="AA49" s="56"/>
    </row>
    <row r="50" spans="1:27" ht="16.5" x14ac:dyDescent="0.25">
      <c r="A50" s="55"/>
      <c r="B50" s="79">
        <v>5</v>
      </c>
      <c r="C50" s="86">
        <v>4868.5</v>
      </c>
      <c r="D50" s="47">
        <v>4826.09</v>
      </c>
      <c r="E50" s="47">
        <v>4823.2299999999996</v>
      </c>
      <c r="F50" s="47">
        <v>4847.84</v>
      </c>
      <c r="G50" s="47">
        <v>4915.5599999999995</v>
      </c>
      <c r="H50" s="47">
        <v>5033.0200000000004</v>
      </c>
      <c r="I50" s="47">
        <v>5118.05</v>
      </c>
      <c r="J50" s="47">
        <v>5205.8099999999995</v>
      </c>
      <c r="K50" s="47">
        <v>5310.15</v>
      </c>
      <c r="L50" s="47">
        <v>5293.6399999999994</v>
      </c>
      <c r="M50" s="47">
        <v>5289.09</v>
      </c>
      <c r="N50" s="47">
        <v>5434.2199999999993</v>
      </c>
      <c r="O50" s="47">
        <v>5453.95</v>
      </c>
      <c r="P50" s="47">
        <v>5473.21</v>
      </c>
      <c r="Q50" s="47">
        <v>5497.66</v>
      </c>
      <c r="R50" s="47">
        <v>5520.88</v>
      </c>
      <c r="S50" s="47">
        <v>5505.28</v>
      </c>
      <c r="T50" s="47">
        <v>5433.35</v>
      </c>
      <c r="U50" s="47">
        <v>5317.15</v>
      </c>
      <c r="V50" s="47">
        <v>5276.99</v>
      </c>
      <c r="W50" s="47">
        <v>5184.92</v>
      </c>
      <c r="X50" s="47">
        <v>5086.7299999999996</v>
      </c>
      <c r="Y50" s="47">
        <v>4919.07</v>
      </c>
      <c r="Z50" s="67">
        <v>4868.8099999999995</v>
      </c>
      <c r="AA50" s="56"/>
    </row>
    <row r="51" spans="1:27" ht="16.5" x14ac:dyDescent="0.25">
      <c r="A51" s="55"/>
      <c r="B51" s="79">
        <v>6</v>
      </c>
      <c r="C51" s="86">
        <v>4830.91</v>
      </c>
      <c r="D51" s="47">
        <v>4795.37</v>
      </c>
      <c r="E51" s="47">
        <v>4730.5599999999995</v>
      </c>
      <c r="F51" s="47">
        <v>4804.1000000000004</v>
      </c>
      <c r="G51" s="47">
        <v>4880.7199999999993</v>
      </c>
      <c r="H51" s="47">
        <v>4980.38</v>
      </c>
      <c r="I51" s="47">
        <v>5115.2700000000004</v>
      </c>
      <c r="J51" s="47">
        <v>5191.8500000000004</v>
      </c>
      <c r="K51" s="47">
        <v>5242.6099999999997</v>
      </c>
      <c r="L51" s="47">
        <v>5236.1399999999994</v>
      </c>
      <c r="M51" s="47">
        <v>5234.63</v>
      </c>
      <c r="N51" s="47">
        <v>5244.17</v>
      </c>
      <c r="O51" s="47">
        <v>5239.01</v>
      </c>
      <c r="P51" s="47">
        <v>5258.75</v>
      </c>
      <c r="Q51" s="47">
        <v>5288.24</v>
      </c>
      <c r="R51" s="47">
        <v>5323.28</v>
      </c>
      <c r="S51" s="47">
        <v>5310.11</v>
      </c>
      <c r="T51" s="47">
        <v>5293.91</v>
      </c>
      <c r="U51" s="47">
        <v>5284.26</v>
      </c>
      <c r="V51" s="47">
        <v>5219.92</v>
      </c>
      <c r="W51" s="47">
        <v>5165.46</v>
      </c>
      <c r="X51" s="47">
        <v>5100.16</v>
      </c>
      <c r="Y51" s="47">
        <v>4990.17</v>
      </c>
      <c r="Z51" s="67">
        <v>4886.6000000000004</v>
      </c>
      <c r="AA51" s="56"/>
    </row>
    <row r="52" spans="1:27" ht="16.5" x14ac:dyDescent="0.25">
      <c r="A52" s="55"/>
      <c r="B52" s="79">
        <v>7</v>
      </c>
      <c r="C52" s="86">
        <v>4836.29</v>
      </c>
      <c r="D52" s="47">
        <v>4811.09</v>
      </c>
      <c r="E52" s="47">
        <v>4784.07</v>
      </c>
      <c r="F52" s="47">
        <v>4830.2</v>
      </c>
      <c r="G52" s="47">
        <v>4906.3500000000004</v>
      </c>
      <c r="H52" s="47">
        <v>5106.2299999999996</v>
      </c>
      <c r="I52" s="47">
        <v>5134.1499999999996</v>
      </c>
      <c r="J52" s="47">
        <v>5299.75</v>
      </c>
      <c r="K52" s="47">
        <v>5415.09</v>
      </c>
      <c r="L52" s="47">
        <v>5476.38</v>
      </c>
      <c r="M52" s="47">
        <v>5467.33</v>
      </c>
      <c r="N52" s="47">
        <v>5502.49</v>
      </c>
      <c r="O52" s="47">
        <v>5498.93</v>
      </c>
      <c r="P52" s="47">
        <v>5522.83</v>
      </c>
      <c r="Q52" s="47">
        <v>5559.46</v>
      </c>
      <c r="R52" s="47">
        <v>5585.48</v>
      </c>
      <c r="S52" s="47">
        <v>5582.95</v>
      </c>
      <c r="T52" s="47">
        <v>5567.29</v>
      </c>
      <c r="U52" s="47">
        <v>5432.54</v>
      </c>
      <c r="V52" s="47">
        <v>5399.24</v>
      </c>
      <c r="W52" s="47">
        <v>5284.38</v>
      </c>
      <c r="X52" s="47">
        <v>5213.96</v>
      </c>
      <c r="Y52" s="47">
        <v>5036.71</v>
      </c>
      <c r="Z52" s="67">
        <v>5014.01</v>
      </c>
      <c r="AA52" s="56"/>
    </row>
    <row r="53" spans="1:27" ht="16.5" x14ac:dyDescent="0.25">
      <c r="A53" s="55"/>
      <c r="B53" s="79">
        <v>8</v>
      </c>
      <c r="C53" s="86">
        <v>4946.93</v>
      </c>
      <c r="D53" s="47">
        <v>4900.8599999999997</v>
      </c>
      <c r="E53" s="47">
        <v>4889.2700000000004</v>
      </c>
      <c r="F53" s="47">
        <v>4890.3999999999996</v>
      </c>
      <c r="G53" s="47">
        <v>4972.8500000000004</v>
      </c>
      <c r="H53" s="47">
        <v>5131.03</v>
      </c>
      <c r="I53" s="47">
        <v>5188.1000000000004</v>
      </c>
      <c r="J53" s="47">
        <v>5358.42</v>
      </c>
      <c r="K53" s="47">
        <v>5522.28</v>
      </c>
      <c r="L53" s="47">
        <v>5550.01</v>
      </c>
      <c r="M53" s="47">
        <v>5517.93</v>
      </c>
      <c r="N53" s="47">
        <v>5586.24</v>
      </c>
      <c r="O53" s="47">
        <v>5600.99</v>
      </c>
      <c r="P53" s="47">
        <v>5617.6399999999994</v>
      </c>
      <c r="Q53" s="47">
        <v>5616</v>
      </c>
      <c r="R53" s="47">
        <v>5643.3899999999994</v>
      </c>
      <c r="S53" s="47">
        <v>5631.33</v>
      </c>
      <c r="T53" s="47">
        <v>5600.44</v>
      </c>
      <c r="U53" s="47">
        <v>5534.28</v>
      </c>
      <c r="V53" s="47">
        <v>5507.55</v>
      </c>
      <c r="W53" s="47">
        <v>5354.07</v>
      </c>
      <c r="X53" s="47">
        <v>5267.71</v>
      </c>
      <c r="Y53" s="47">
        <v>5090.3099999999995</v>
      </c>
      <c r="Z53" s="67">
        <v>5030.62</v>
      </c>
      <c r="AA53" s="56"/>
    </row>
    <row r="54" spans="1:27" ht="16.5" x14ac:dyDescent="0.25">
      <c r="A54" s="55"/>
      <c r="B54" s="79">
        <v>9</v>
      </c>
      <c r="C54" s="86">
        <v>5010.46</v>
      </c>
      <c r="D54" s="47">
        <v>4909.08</v>
      </c>
      <c r="E54" s="47">
        <v>4891.78</v>
      </c>
      <c r="F54" s="47">
        <v>4882.3599999999997</v>
      </c>
      <c r="G54" s="47">
        <v>4905.5</v>
      </c>
      <c r="H54" s="47">
        <v>5104.6099999999997</v>
      </c>
      <c r="I54" s="47">
        <v>5131.08</v>
      </c>
      <c r="J54" s="47">
        <v>5227.68</v>
      </c>
      <c r="K54" s="47">
        <v>5369.03</v>
      </c>
      <c r="L54" s="47">
        <v>5535.16</v>
      </c>
      <c r="M54" s="47">
        <v>5545.34</v>
      </c>
      <c r="N54" s="47">
        <v>5547.07</v>
      </c>
      <c r="O54" s="47">
        <v>5558.29</v>
      </c>
      <c r="P54" s="47">
        <v>5570.48</v>
      </c>
      <c r="Q54" s="47">
        <v>5583.71</v>
      </c>
      <c r="R54" s="47">
        <v>5603.78</v>
      </c>
      <c r="S54" s="47">
        <v>5608.82</v>
      </c>
      <c r="T54" s="47">
        <v>5596.46</v>
      </c>
      <c r="U54" s="47">
        <v>5514.57</v>
      </c>
      <c r="V54" s="47">
        <v>5456.13</v>
      </c>
      <c r="W54" s="47">
        <v>5297.51</v>
      </c>
      <c r="X54" s="47">
        <v>5259.86</v>
      </c>
      <c r="Y54" s="47">
        <v>5063.7199999999993</v>
      </c>
      <c r="Z54" s="67">
        <v>5031.68</v>
      </c>
      <c r="AA54" s="56"/>
    </row>
    <row r="55" spans="1:27" ht="16.5" x14ac:dyDescent="0.25">
      <c r="A55" s="55"/>
      <c r="B55" s="79">
        <v>10</v>
      </c>
      <c r="C55" s="86">
        <v>4919.9799999999996</v>
      </c>
      <c r="D55" s="47">
        <v>4847.71</v>
      </c>
      <c r="E55" s="47">
        <v>4842.82</v>
      </c>
      <c r="F55" s="47">
        <v>4832.1399999999994</v>
      </c>
      <c r="G55" s="47">
        <v>4860.84</v>
      </c>
      <c r="H55" s="47">
        <v>4924.6000000000004</v>
      </c>
      <c r="I55" s="47">
        <v>5011.57</v>
      </c>
      <c r="J55" s="47">
        <v>5116.32</v>
      </c>
      <c r="K55" s="47">
        <v>5215.67</v>
      </c>
      <c r="L55" s="47">
        <v>5299.38</v>
      </c>
      <c r="M55" s="47">
        <v>5315.35</v>
      </c>
      <c r="N55" s="47">
        <v>5327.53</v>
      </c>
      <c r="O55" s="47">
        <v>5334.9</v>
      </c>
      <c r="P55" s="47">
        <v>5367.52</v>
      </c>
      <c r="Q55" s="47">
        <v>5403.59</v>
      </c>
      <c r="R55" s="47">
        <v>5445.6</v>
      </c>
      <c r="S55" s="47">
        <v>5462.62</v>
      </c>
      <c r="T55" s="47">
        <v>5443.8099999999995</v>
      </c>
      <c r="U55" s="47">
        <v>5385.45</v>
      </c>
      <c r="V55" s="47">
        <v>5345.3099999999995</v>
      </c>
      <c r="W55" s="47">
        <v>5255.03</v>
      </c>
      <c r="X55" s="47">
        <v>5241.2199999999993</v>
      </c>
      <c r="Y55" s="47">
        <v>5040</v>
      </c>
      <c r="Z55" s="67">
        <v>5003.6399999999994</v>
      </c>
      <c r="AA55" s="56"/>
    </row>
    <row r="56" spans="1:27" ht="16.5" x14ac:dyDescent="0.25">
      <c r="A56" s="55"/>
      <c r="B56" s="79">
        <v>11</v>
      </c>
      <c r="C56" s="86">
        <v>4961.7199999999993</v>
      </c>
      <c r="D56" s="47">
        <v>4878.42</v>
      </c>
      <c r="E56" s="47">
        <v>4852.3099999999995</v>
      </c>
      <c r="F56" s="47">
        <v>4892.13</v>
      </c>
      <c r="G56" s="47">
        <v>4955.99</v>
      </c>
      <c r="H56" s="47">
        <v>5131.28</v>
      </c>
      <c r="I56" s="47">
        <v>5198.9799999999996</v>
      </c>
      <c r="J56" s="47">
        <v>5335.76</v>
      </c>
      <c r="K56" s="47">
        <v>5462.76</v>
      </c>
      <c r="L56" s="47">
        <v>5466.78</v>
      </c>
      <c r="M56" s="47">
        <v>5462.51</v>
      </c>
      <c r="N56" s="47">
        <v>5474.5599999999995</v>
      </c>
      <c r="O56" s="47">
        <v>5481.23</v>
      </c>
      <c r="P56" s="47">
        <v>5486.49</v>
      </c>
      <c r="Q56" s="47">
        <v>5493.85</v>
      </c>
      <c r="R56" s="47">
        <v>5507.96</v>
      </c>
      <c r="S56" s="47">
        <v>5510.85</v>
      </c>
      <c r="T56" s="47">
        <v>5489.96</v>
      </c>
      <c r="U56" s="47">
        <v>5396.59</v>
      </c>
      <c r="V56" s="47">
        <v>5283.62</v>
      </c>
      <c r="W56" s="47">
        <v>5195.88</v>
      </c>
      <c r="X56" s="47">
        <v>5211.67</v>
      </c>
      <c r="Y56" s="47">
        <v>5058.46</v>
      </c>
      <c r="Z56" s="67">
        <v>4986.9399999999996</v>
      </c>
      <c r="AA56" s="56"/>
    </row>
    <row r="57" spans="1:27" ht="16.5" x14ac:dyDescent="0.25">
      <c r="A57" s="55"/>
      <c r="B57" s="79">
        <v>12</v>
      </c>
      <c r="C57" s="86">
        <v>4866.21</v>
      </c>
      <c r="D57" s="47">
        <v>4845.3</v>
      </c>
      <c r="E57" s="47">
        <v>4842.7199999999993</v>
      </c>
      <c r="F57" s="47">
        <v>4861.08</v>
      </c>
      <c r="G57" s="47">
        <v>4942.91</v>
      </c>
      <c r="H57" s="47">
        <v>5123.42</v>
      </c>
      <c r="I57" s="47">
        <v>5216.1399999999994</v>
      </c>
      <c r="J57" s="47">
        <v>5331.24</v>
      </c>
      <c r="K57" s="47">
        <v>5410.51</v>
      </c>
      <c r="L57" s="47">
        <v>5441.58</v>
      </c>
      <c r="M57" s="47">
        <v>5430.28</v>
      </c>
      <c r="N57" s="47">
        <v>5477.67</v>
      </c>
      <c r="O57" s="47">
        <v>5476.61</v>
      </c>
      <c r="P57" s="47">
        <v>5487.34</v>
      </c>
      <c r="Q57" s="47">
        <v>5506.83</v>
      </c>
      <c r="R57" s="47">
        <v>5525.71</v>
      </c>
      <c r="S57" s="47">
        <v>5530.71</v>
      </c>
      <c r="T57" s="47">
        <v>5501.18</v>
      </c>
      <c r="U57" s="47">
        <v>5436.1399999999994</v>
      </c>
      <c r="V57" s="47">
        <v>5350.09</v>
      </c>
      <c r="W57" s="47">
        <v>5234.1000000000004</v>
      </c>
      <c r="X57" s="47">
        <v>5247.77</v>
      </c>
      <c r="Y57" s="47">
        <v>5064.92</v>
      </c>
      <c r="Z57" s="67">
        <v>5014</v>
      </c>
      <c r="AA57" s="56"/>
    </row>
    <row r="58" spans="1:27" ht="16.5" x14ac:dyDescent="0.25">
      <c r="A58" s="55"/>
      <c r="B58" s="79">
        <v>13</v>
      </c>
      <c r="C58" s="86">
        <v>4855.07</v>
      </c>
      <c r="D58" s="47">
        <v>4836.46</v>
      </c>
      <c r="E58" s="47">
        <v>4835.3</v>
      </c>
      <c r="F58" s="47">
        <v>4855.37</v>
      </c>
      <c r="G58" s="47">
        <v>4891.9699999999993</v>
      </c>
      <c r="H58" s="47">
        <v>5125.7</v>
      </c>
      <c r="I58" s="47">
        <v>5202.1399999999994</v>
      </c>
      <c r="J58" s="47">
        <v>5345.8</v>
      </c>
      <c r="K58" s="47">
        <v>5394.86</v>
      </c>
      <c r="L58" s="47">
        <v>5403.6399999999994</v>
      </c>
      <c r="M58" s="47">
        <v>5401</v>
      </c>
      <c r="N58" s="47">
        <v>5449.07</v>
      </c>
      <c r="O58" s="47">
        <v>5446.93</v>
      </c>
      <c r="P58" s="47">
        <v>5478.41</v>
      </c>
      <c r="Q58" s="47">
        <v>5502.01</v>
      </c>
      <c r="R58" s="47">
        <v>5522.63</v>
      </c>
      <c r="S58" s="47">
        <v>5493</v>
      </c>
      <c r="T58" s="47">
        <v>5458.46</v>
      </c>
      <c r="U58" s="47">
        <v>5403.84</v>
      </c>
      <c r="V58" s="47">
        <v>5313.33</v>
      </c>
      <c r="W58" s="47">
        <v>5249.5599999999995</v>
      </c>
      <c r="X58" s="47">
        <v>5180.12</v>
      </c>
      <c r="Y58" s="47">
        <v>5089.04</v>
      </c>
      <c r="Z58" s="67">
        <v>5023.82</v>
      </c>
      <c r="AA58" s="56"/>
    </row>
    <row r="59" spans="1:27" ht="16.5" x14ac:dyDescent="0.25">
      <c r="A59" s="55"/>
      <c r="B59" s="79">
        <v>14</v>
      </c>
      <c r="C59" s="86">
        <v>5066.3500000000004</v>
      </c>
      <c r="D59" s="47">
        <v>4905.54</v>
      </c>
      <c r="E59" s="47">
        <v>4864.76</v>
      </c>
      <c r="F59" s="47">
        <v>4902.2</v>
      </c>
      <c r="G59" s="47">
        <v>5051.5599999999995</v>
      </c>
      <c r="H59" s="47">
        <v>5161.93</v>
      </c>
      <c r="I59" s="47">
        <v>5298.79</v>
      </c>
      <c r="J59" s="47">
        <v>5419.16</v>
      </c>
      <c r="K59" s="47">
        <v>5502.84</v>
      </c>
      <c r="L59" s="47">
        <v>5491.28</v>
      </c>
      <c r="M59" s="47">
        <v>5447.36</v>
      </c>
      <c r="N59" s="47">
        <v>5464.98</v>
      </c>
      <c r="O59" s="47">
        <v>5467.37</v>
      </c>
      <c r="P59" s="47">
        <v>5509.6</v>
      </c>
      <c r="Q59" s="47">
        <v>5519.83</v>
      </c>
      <c r="R59" s="47">
        <v>5525.58</v>
      </c>
      <c r="S59" s="47">
        <v>5526.42</v>
      </c>
      <c r="T59" s="47">
        <v>5517.74</v>
      </c>
      <c r="U59" s="47">
        <v>5465.87</v>
      </c>
      <c r="V59" s="47">
        <v>5415.33</v>
      </c>
      <c r="W59" s="47">
        <v>5313.34</v>
      </c>
      <c r="X59" s="47">
        <v>5247.95</v>
      </c>
      <c r="Y59" s="47">
        <v>5153.5</v>
      </c>
      <c r="Z59" s="67">
        <v>5051.25</v>
      </c>
      <c r="AA59" s="56"/>
    </row>
    <row r="60" spans="1:27" ht="16.5" x14ac:dyDescent="0.25">
      <c r="A60" s="55"/>
      <c r="B60" s="79">
        <v>15</v>
      </c>
      <c r="C60" s="86">
        <v>4989.68</v>
      </c>
      <c r="D60" s="47">
        <v>4915.57</v>
      </c>
      <c r="E60" s="47">
        <v>4853.28</v>
      </c>
      <c r="F60" s="47">
        <v>4891.25</v>
      </c>
      <c r="G60" s="47">
        <v>4992.17</v>
      </c>
      <c r="H60" s="47">
        <v>5151.8999999999996</v>
      </c>
      <c r="I60" s="47">
        <v>5256.75</v>
      </c>
      <c r="J60" s="47">
        <v>5283.19</v>
      </c>
      <c r="K60" s="47">
        <v>5288.62</v>
      </c>
      <c r="L60" s="47">
        <v>5259.09</v>
      </c>
      <c r="M60" s="47">
        <v>5208.5599999999995</v>
      </c>
      <c r="N60" s="47">
        <v>5241.42</v>
      </c>
      <c r="O60" s="47">
        <v>5261.37</v>
      </c>
      <c r="P60" s="47">
        <v>5279.79</v>
      </c>
      <c r="Q60" s="47">
        <v>5303.08</v>
      </c>
      <c r="R60" s="47">
        <v>5341.87</v>
      </c>
      <c r="S60" s="47">
        <v>5344.93</v>
      </c>
      <c r="T60" s="47">
        <v>5313.1</v>
      </c>
      <c r="U60" s="47">
        <v>5264.52</v>
      </c>
      <c r="V60" s="47">
        <v>5211.59</v>
      </c>
      <c r="W60" s="47">
        <v>5177.1499999999996</v>
      </c>
      <c r="X60" s="47">
        <v>5137.7199999999993</v>
      </c>
      <c r="Y60" s="47">
        <v>5116.58</v>
      </c>
      <c r="Z60" s="67">
        <v>5092.8099999999995</v>
      </c>
      <c r="AA60" s="56"/>
    </row>
    <row r="61" spans="1:27" ht="16.5" x14ac:dyDescent="0.25">
      <c r="A61" s="55"/>
      <c r="B61" s="79">
        <v>16</v>
      </c>
      <c r="C61" s="86">
        <v>5140.3099999999995</v>
      </c>
      <c r="D61" s="47">
        <v>5121.71</v>
      </c>
      <c r="E61" s="47">
        <v>5079.21</v>
      </c>
      <c r="F61" s="47">
        <v>5074.76</v>
      </c>
      <c r="G61" s="47">
        <v>5078.6099999999997</v>
      </c>
      <c r="H61" s="47">
        <v>5142.8899999999994</v>
      </c>
      <c r="I61" s="47">
        <v>5175.38</v>
      </c>
      <c r="J61" s="47">
        <v>5342.13</v>
      </c>
      <c r="K61" s="47">
        <v>5514.74</v>
      </c>
      <c r="L61" s="47">
        <v>5580.15</v>
      </c>
      <c r="M61" s="47">
        <v>5592.3899999999994</v>
      </c>
      <c r="N61" s="47">
        <v>5599.66</v>
      </c>
      <c r="O61" s="47">
        <v>5603.96</v>
      </c>
      <c r="P61" s="47">
        <v>5607.18</v>
      </c>
      <c r="Q61" s="47">
        <v>5620.54</v>
      </c>
      <c r="R61" s="47">
        <v>5641.5</v>
      </c>
      <c r="S61" s="47">
        <v>5649.5499999999993</v>
      </c>
      <c r="T61" s="47">
        <v>5623.3099999999995</v>
      </c>
      <c r="U61" s="47">
        <v>5584.43</v>
      </c>
      <c r="V61" s="47">
        <v>5555.51</v>
      </c>
      <c r="W61" s="47">
        <v>5450.54</v>
      </c>
      <c r="X61" s="47">
        <v>5210.87</v>
      </c>
      <c r="Y61" s="47">
        <v>5138.6099999999997</v>
      </c>
      <c r="Z61" s="67">
        <v>5121.24</v>
      </c>
      <c r="AA61" s="56"/>
    </row>
    <row r="62" spans="1:27" ht="16.5" x14ac:dyDescent="0.25">
      <c r="A62" s="55"/>
      <c r="B62" s="79">
        <v>17</v>
      </c>
      <c r="C62" s="86">
        <v>5057.25</v>
      </c>
      <c r="D62" s="47">
        <v>5048.04</v>
      </c>
      <c r="E62" s="47">
        <v>5005.26</v>
      </c>
      <c r="F62" s="47">
        <v>4967.92</v>
      </c>
      <c r="G62" s="47">
        <v>5016.3999999999996</v>
      </c>
      <c r="H62" s="47">
        <v>5087.57</v>
      </c>
      <c r="I62" s="47">
        <v>5143.26</v>
      </c>
      <c r="J62" s="47">
        <v>5195.2</v>
      </c>
      <c r="K62" s="47">
        <v>5358.93</v>
      </c>
      <c r="L62" s="47">
        <v>5484.79</v>
      </c>
      <c r="M62" s="47">
        <v>5548.51</v>
      </c>
      <c r="N62" s="47">
        <v>5577.46</v>
      </c>
      <c r="O62" s="47">
        <v>5583.21</v>
      </c>
      <c r="P62" s="47">
        <v>5600.92</v>
      </c>
      <c r="Q62" s="47">
        <v>5627.8</v>
      </c>
      <c r="R62" s="47">
        <v>5650.21</v>
      </c>
      <c r="S62" s="47">
        <v>5664.93</v>
      </c>
      <c r="T62" s="47">
        <v>5660.0499999999993</v>
      </c>
      <c r="U62" s="47">
        <v>5628.3</v>
      </c>
      <c r="V62" s="47">
        <v>5595.27</v>
      </c>
      <c r="W62" s="47">
        <v>5471.37</v>
      </c>
      <c r="X62" s="47">
        <v>5229.2299999999996</v>
      </c>
      <c r="Y62" s="47">
        <v>5147.1099999999997</v>
      </c>
      <c r="Z62" s="67">
        <v>5125.4399999999996</v>
      </c>
      <c r="AA62" s="56"/>
    </row>
    <row r="63" spans="1:27" ht="16.5" x14ac:dyDescent="0.25">
      <c r="A63" s="55"/>
      <c r="B63" s="79">
        <v>18</v>
      </c>
      <c r="C63" s="86">
        <v>5026.05</v>
      </c>
      <c r="D63" s="47">
        <v>4941.7299999999996</v>
      </c>
      <c r="E63" s="47">
        <v>4928.6899999999996</v>
      </c>
      <c r="F63" s="47">
        <v>4920.6899999999996</v>
      </c>
      <c r="G63" s="47">
        <v>5005.09</v>
      </c>
      <c r="H63" s="47">
        <v>5143.7700000000004</v>
      </c>
      <c r="I63" s="47">
        <v>5154.71</v>
      </c>
      <c r="J63" s="47">
        <v>5169.26</v>
      </c>
      <c r="K63" s="47">
        <v>5192.16</v>
      </c>
      <c r="L63" s="47">
        <v>5168.1399999999994</v>
      </c>
      <c r="M63" s="47">
        <v>5154.7199999999993</v>
      </c>
      <c r="N63" s="47">
        <v>5152.2700000000004</v>
      </c>
      <c r="O63" s="47">
        <v>5147.5200000000004</v>
      </c>
      <c r="P63" s="47">
        <v>5151.4399999999996</v>
      </c>
      <c r="Q63" s="47">
        <v>5146</v>
      </c>
      <c r="R63" s="47">
        <v>5157.09</v>
      </c>
      <c r="S63" s="47">
        <v>5147.24</v>
      </c>
      <c r="T63" s="47">
        <v>5138.83</v>
      </c>
      <c r="U63" s="47">
        <v>5106.93</v>
      </c>
      <c r="V63" s="47">
        <v>5096.3099999999995</v>
      </c>
      <c r="W63" s="47">
        <v>5112.1000000000004</v>
      </c>
      <c r="X63" s="47">
        <v>5148.71</v>
      </c>
      <c r="Y63" s="47">
        <v>4896.4399999999996</v>
      </c>
      <c r="Z63" s="67">
        <v>4845.04</v>
      </c>
      <c r="AA63" s="56"/>
    </row>
    <row r="64" spans="1:27" ht="16.5" x14ac:dyDescent="0.25">
      <c r="A64" s="55"/>
      <c r="B64" s="79">
        <v>19</v>
      </c>
      <c r="C64" s="86">
        <v>4839.63</v>
      </c>
      <c r="D64" s="47">
        <v>4847.41</v>
      </c>
      <c r="E64" s="47">
        <v>4832.95</v>
      </c>
      <c r="F64" s="47">
        <v>4866.08</v>
      </c>
      <c r="G64" s="47">
        <v>4957.09</v>
      </c>
      <c r="H64" s="47">
        <v>5119.0200000000004</v>
      </c>
      <c r="I64" s="47">
        <v>5160.42</v>
      </c>
      <c r="J64" s="47">
        <v>5190.99</v>
      </c>
      <c r="K64" s="47">
        <v>5189.8899999999994</v>
      </c>
      <c r="L64" s="47">
        <v>5177.7199999999993</v>
      </c>
      <c r="M64" s="47">
        <v>5140.5599999999995</v>
      </c>
      <c r="N64" s="47">
        <v>5160.09</v>
      </c>
      <c r="O64" s="47">
        <v>5162.25</v>
      </c>
      <c r="P64" s="47">
        <v>5173.38</v>
      </c>
      <c r="Q64" s="47">
        <v>5188.9699999999993</v>
      </c>
      <c r="R64" s="47">
        <v>5187.04</v>
      </c>
      <c r="S64" s="47">
        <v>5183.8099999999995</v>
      </c>
      <c r="T64" s="47">
        <v>5186.74</v>
      </c>
      <c r="U64" s="47">
        <v>5175.8599999999997</v>
      </c>
      <c r="V64" s="47">
        <v>5158.18</v>
      </c>
      <c r="W64" s="47">
        <v>5116.1899999999996</v>
      </c>
      <c r="X64" s="47">
        <v>5152.3099999999995</v>
      </c>
      <c r="Y64" s="47">
        <v>4902</v>
      </c>
      <c r="Z64" s="67">
        <v>4830.79</v>
      </c>
      <c r="AA64" s="56"/>
    </row>
    <row r="65" spans="1:27" ht="16.5" x14ac:dyDescent="0.25">
      <c r="A65" s="55"/>
      <c r="B65" s="79">
        <v>20</v>
      </c>
      <c r="C65" s="86">
        <v>4902.01</v>
      </c>
      <c r="D65" s="47">
        <v>4868.24</v>
      </c>
      <c r="E65" s="47">
        <v>4845.6000000000004</v>
      </c>
      <c r="F65" s="47">
        <v>4853.78</v>
      </c>
      <c r="G65" s="47">
        <v>4943.1899999999996</v>
      </c>
      <c r="H65" s="47">
        <v>5108.3099999999995</v>
      </c>
      <c r="I65" s="47">
        <v>5248.9</v>
      </c>
      <c r="J65" s="47">
        <v>5437.8</v>
      </c>
      <c r="K65" s="47">
        <v>5484.0599999999995</v>
      </c>
      <c r="L65" s="47">
        <v>5477.24</v>
      </c>
      <c r="M65" s="47">
        <v>5473.8899999999994</v>
      </c>
      <c r="N65" s="47">
        <v>5484.7199999999993</v>
      </c>
      <c r="O65" s="47">
        <v>5488.9699999999993</v>
      </c>
      <c r="P65" s="47">
        <v>5498.87</v>
      </c>
      <c r="Q65" s="47">
        <v>5515.84</v>
      </c>
      <c r="R65" s="47">
        <v>5536.04</v>
      </c>
      <c r="S65" s="47">
        <v>5538.25</v>
      </c>
      <c r="T65" s="47">
        <v>5511.67</v>
      </c>
      <c r="U65" s="47">
        <v>5490.26</v>
      </c>
      <c r="V65" s="47">
        <v>5464.78</v>
      </c>
      <c r="W65" s="47">
        <v>5356.49</v>
      </c>
      <c r="X65" s="47">
        <v>5220.7700000000004</v>
      </c>
      <c r="Y65" s="47">
        <v>5121.07</v>
      </c>
      <c r="Z65" s="67">
        <v>4943.41</v>
      </c>
      <c r="AA65" s="56"/>
    </row>
    <row r="66" spans="1:27" ht="16.5" x14ac:dyDescent="0.25">
      <c r="A66" s="55"/>
      <c r="B66" s="79">
        <v>21</v>
      </c>
      <c r="C66" s="86">
        <v>4842.7700000000004</v>
      </c>
      <c r="D66" s="47">
        <v>4826.29</v>
      </c>
      <c r="E66" s="47">
        <v>4824.42</v>
      </c>
      <c r="F66" s="47">
        <v>4828.49</v>
      </c>
      <c r="G66" s="47">
        <v>4932.25</v>
      </c>
      <c r="H66" s="47">
        <v>5102.5</v>
      </c>
      <c r="I66" s="47">
        <v>5182.05</v>
      </c>
      <c r="J66" s="47">
        <v>5268.13</v>
      </c>
      <c r="K66" s="47">
        <v>5280.53</v>
      </c>
      <c r="L66" s="47">
        <v>5266.13</v>
      </c>
      <c r="M66" s="47">
        <v>5204.24</v>
      </c>
      <c r="N66" s="47">
        <v>5273.27</v>
      </c>
      <c r="O66" s="47">
        <v>5267.01</v>
      </c>
      <c r="P66" s="47">
        <v>5278.94</v>
      </c>
      <c r="Q66" s="47">
        <v>5304.92</v>
      </c>
      <c r="R66" s="47">
        <v>5333.51</v>
      </c>
      <c r="S66" s="47">
        <v>5354.32</v>
      </c>
      <c r="T66" s="47">
        <v>5314.27</v>
      </c>
      <c r="U66" s="47">
        <v>5287.23</v>
      </c>
      <c r="V66" s="47">
        <v>5263.6399999999994</v>
      </c>
      <c r="W66" s="47">
        <v>5152.8999999999996</v>
      </c>
      <c r="X66" s="47">
        <v>5139.01</v>
      </c>
      <c r="Y66" s="47">
        <v>4981.7</v>
      </c>
      <c r="Z66" s="67">
        <v>4851.05</v>
      </c>
      <c r="AA66" s="56"/>
    </row>
    <row r="67" spans="1:27" ht="16.5" x14ac:dyDescent="0.25">
      <c r="A67" s="55"/>
      <c r="B67" s="79">
        <v>22</v>
      </c>
      <c r="C67" s="86">
        <v>4835.17</v>
      </c>
      <c r="D67" s="47">
        <v>4825.8</v>
      </c>
      <c r="E67" s="47">
        <v>4820.88</v>
      </c>
      <c r="F67" s="47">
        <v>4824.92</v>
      </c>
      <c r="G67" s="47">
        <v>4864.8099999999995</v>
      </c>
      <c r="H67" s="47">
        <v>5064.2</v>
      </c>
      <c r="I67" s="47">
        <v>5176.3</v>
      </c>
      <c r="J67" s="47">
        <v>5333.15</v>
      </c>
      <c r="K67" s="47">
        <v>5370.3899999999994</v>
      </c>
      <c r="L67" s="47">
        <v>5372.87</v>
      </c>
      <c r="M67" s="47">
        <v>5365.11</v>
      </c>
      <c r="N67" s="47">
        <v>5373.09</v>
      </c>
      <c r="O67" s="47">
        <v>5378.1</v>
      </c>
      <c r="P67" s="47">
        <v>5392.44</v>
      </c>
      <c r="Q67" s="47">
        <v>5409.83</v>
      </c>
      <c r="R67" s="47">
        <v>5416.83</v>
      </c>
      <c r="S67" s="47">
        <v>5419.11</v>
      </c>
      <c r="T67" s="47">
        <v>5396.54</v>
      </c>
      <c r="U67" s="47">
        <v>5377.42</v>
      </c>
      <c r="V67" s="47">
        <v>5350.2</v>
      </c>
      <c r="W67" s="47">
        <v>5271.42</v>
      </c>
      <c r="X67" s="47">
        <v>5229.87</v>
      </c>
      <c r="Y67" s="47">
        <v>5170.41</v>
      </c>
      <c r="Z67" s="67">
        <v>5022.8899999999994</v>
      </c>
      <c r="AA67" s="56"/>
    </row>
    <row r="68" spans="1:27" ht="16.5" x14ac:dyDescent="0.25">
      <c r="A68" s="55"/>
      <c r="B68" s="79">
        <v>23</v>
      </c>
      <c r="C68" s="86">
        <v>5034.4799999999996</v>
      </c>
      <c r="D68" s="47">
        <v>4921.0599999999995</v>
      </c>
      <c r="E68" s="47">
        <v>4921.38</v>
      </c>
      <c r="F68" s="47">
        <v>4902.41</v>
      </c>
      <c r="G68" s="47">
        <v>4924.1000000000004</v>
      </c>
      <c r="H68" s="47">
        <v>5065.75</v>
      </c>
      <c r="I68" s="47">
        <v>5134.4799999999996</v>
      </c>
      <c r="J68" s="47">
        <v>5199.63</v>
      </c>
      <c r="K68" s="47">
        <v>5392.63</v>
      </c>
      <c r="L68" s="47">
        <v>5426.15</v>
      </c>
      <c r="M68" s="47">
        <v>5423.4699999999993</v>
      </c>
      <c r="N68" s="47">
        <v>5421.66</v>
      </c>
      <c r="O68" s="47">
        <v>5417.77</v>
      </c>
      <c r="P68" s="47">
        <v>5424.29</v>
      </c>
      <c r="Q68" s="47">
        <v>5440.75</v>
      </c>
      <c r="R68" s="47">
        <v>5472.33</v>
      </c>
      <c r="S68" s="47">
        <v>5471.51</v>
      </c>
      <c r="T68" s="47">
        <v>5451.21</v>
      </c>
      <c r="U68" s="47">
        <v>5409.07</v>
      </c>
      <c r="V68" s="47">
        <v>5392.91</v>
      </c>
      <c r="W68" s="47">
        <v>5306.54</v>
      </c>
      <c r="X68" s="47">
        <v>5249.41</v>
      </c>
      <c r="Y68" s="47">
        <v>5122.8500000000004</v>
      </c>
      <c r="Z68" s="67">
        <v>5019.96</v>
      </c>
      <c r="AA68" s="56"/>
    </row>
    <row r="69" spans="1:27" ht="16.5" x14ac:dyDescent="0.25">
      <c r="A69" s="55"/>
      <c r="B69" s="79">
        <v>24</v>
      </c>
      <c r="C69" s="86">
        <v>4948.0200000000004</v>
      </c>
      <c r="D69" s="47">
        <v>4861.38</v>
      </c>
      <c r="E69" s="47">
        <v>4827</v>
      </c>
      <c r="F69" s="47">
        <v>4823.0599999999995</v>
      </c>
      <c r="G69" s="47">
        <v>4828.29</v>
      </c>
      <c r="H69" s="47">
        <v>4862.7700000000004</v>
      </c>
      <c r="I69" s="47">
        <v>4931.7299999999996</v>
      </c>
      <c r="J69" s="47">
        <v>5072.79</v>
      </c>
      <c r="K69" s="47">
        <v>5153.24</v>
      </c>
      <c r="L69" s="47">
        <v>5262.88</v>
      </c>
      <c r="M69" s="47">
        <v>5272.51</v>
      </c>
      <c r="N69" s="47">
        <v>5275.02</v>
      </c>
      <c r="O69" s="47">
        <v>5273.19</v>
      </c>
      <c r="P69" s="47">
        <v>5277.6399999999994</v>
      </c>
      <c r="Q69" s="47">
        <v>5285.65</v>
      </c>
      <c r="R69" s="47">
        <v>5314.4699999999993</v>
      </c>
      <c r="S69" s="47">
        <v>5327.43</v>
      </c>
      <c r="T69" s="47">
        <v>5314.8099999999995</v>
      </c>
      <c r="U69" s="47">
        <v>5279.96</v>
      </c>
      <c r="V69" s="47">
        <v>5261.6</v>
      </c>
      <c r="W69" s="47">
        <v>5200.07</v>
      </c>
      <c r="X69" s="47">
        <v>5201.04</v>
      </c>
      <c r="Y69" s="47">
        <v>5010.88</v>
      </c>
      <c r="Z69" s="67">
        <v>4979.07</v>
      </c>
      <c r="AA69" s="56"/>
    </row>
    <row r="70" spans="1:27" ht="16.5" x14ac:dyDescent="0.25">
      <c r="A70" s="55"/>
      <c r="B70" s="79">
        <v>25</v>
      </c>
      <c r="C70" s="86">
        <v>4893.66</v>
      </c>
      <c r="D70" s="47">
        <v>4849.07</v>
      </c>
      <c r="E70" s="47">
        <v>4842.55</v>
      </c>
      <c r="F70" s="47">
        <v>4849.67</v>
      </c>
      <c r="G70" s="47">
        <v>4883.6000000000004</v>
      </c>
      <c r="H70" s="47">
        <v>5059.55</v>
      </c>
      <c r="I70" s="47">
        <v>5142.33</v>
      </c>
      <c r="J70" s="47">
        <v>5306.18</v>
      </c>
      <c r="K70" s="47">
        <v>5318.98</v>
      </c>
      <c r="L70" s="47">
        <v>5307.74</v>
      </c>
      <c r="M70" s="47">
        <v>5297.68</v>
      </c>
      <c r="N70" s="47">
        <v>5297.57</v>
      </c>
      <c r="O70" s="47">
        <v>5300.45</v>
      </c>
      <c r="P70" s="47">
        <v>5314.33</v>
      </c>
      <c r="Q70" s="47">
        <v>5327.59</v>
      </c>
      <c r="R70" s="47">
        <v>5341.58</v>
      </c>
      <c r="S70" s="47">
        <v>5346.7199999999993</v>
      </c>
      <c r="T70" s="47">
        <v>5317.46</v>
      </c>
      <c r="U70" s="47">
        <v>5289.93</v>
      </c>
      <c r="V70" s="47">
        <v>5275.32</v>
      </c>
      <c r="W70" s="47">
        <v>5162.4399999999996</v>
      </c>
      <c r="X70" s="47">
        <v>5191.5200000000004</v>
      </c>
      <c r="Y70" s="47">
        <v>4974.03</v>
      </c>
      <c r="Z70" s="67">
        <v>4843.68</v>
      </c>
      <c r="AA70" s="56"/>
    </row>
    <row r="71" spans="1:27" ht="16.5" x14ac:dyDescent="0.25">
      <c r="A71" s="55"/>
      <c r="B71" s="79">
        <v>26</v>
      </c>
      <c r="C71" s="86">
        <v>4844.57</v>
      </c>
      <c r="D71" s="47">
        <v>4833.1499999999996</v>
      </c>
      <c r="E71" s="47">
        <v>4830.93</v>
      </c>
      <c r="F71" s="47">
        <v>4831.93</v>
      </c>
      <c r="G71" s="47">
        <v>4889.0200000000004</v>
      </c>
      <c r="H71" s="47">
        <v>5006.9799999999996</v>
      </c>
      <c r="I71" s="47">
        <v>5145.59</v>
      </c>
      <c r="J71" s="47">
        <v>5324.49</v>
      </c>
      <c r="K71" s="47">
        <v>5319.16</v>
      </c>
      <c r="L71" s="47">
        <v>5316.2</v>
      </c>
      <c r="M71" s="47">
        <v>5309.94</v>
      </c>
      <c r="N71" s="47">
        <v>5308.2</v>
      </c>
      <c r="O71" s="47">
        <v>5309.96</v>
      </c>
      <c r="P71" s="47">
        <v>5318.58</v>
      </c>
      <c r="Q71" s="47">
        <v>5336.49</v>
      </c>
      <c r="R71" s="47">
        <v>5355.3899999999994</v>
      </c>
      <c r="S71" s="47">
        <v>5378.67</v>
      </c>
      <c r="T71" s="47">
        <v>5338.37</v>
      </c>
      <c r="U71" s="47">
        <v>5307.3099999999995</v>
      </c>
      <c r="V71" s="47">
        <v>5292.45</v>
      </c>
      <c r="W71" s="47">
        <v>5186.07</v>
      </c>
      <c r="X71" s="47">
        <v>5199.62</v>
      </c>
      <c r="Y71" s="47">
        <v>5007.4399999999996</v>
      </c>
      <c r="Z71" s="67">
        <v>4849.3999999999996</v>
      </c>
      <c r="AA71" s="56"/>
    </row>
    <row r="72" spans="1:27" ht="16.5" x14ac:dyDescent="0.25">
      <c r="A72" s="55"/>
      <c r="B72" s="79">
        <v>27</v>
      </c>
      <c r="C72" s="86">
        <v>4863.7700000000004</v>
      </c>
      <c r="D72" s="47">
        <v>4830.29</v>
      </c>
      <c r="E72" s="47">
        <v>4827.78</v>
      </c>
      <c r="F72" s="47">
        <v>4829.78</v>
      </c>
      <c r="G72" s="47">
        <v>4902.8</v>
      </c>
      <c r="H72" s="47">
        <v>5068.54</v>
      </c>
      <c r="I72" s="47">
        <v>5148.84</v>
      </c>
      <c r="J72" s="47">
        <v>5345.35</v>
      </c>
      <c r="K72" s="47">
        <v>5380.67</v>
      </c>
      <c r="L72" s="47">
        <v>5371.52</v>
      </c>
      <c r="M72" s="47">
        <v>5350.01</v>
      </c>
      <c r="N72" s="47">
        <v>5385.4699999999993</v>
      </c>
      <c r="O72" s="47">
        <v>5386.3099999999995</v>
      </c>
      <c r="P72" s="47">
        <v>5420.29</v>
      </c>
      <c r="Q72" s="47">
        <v>5464.52</v>
      </c>
      <c r="R72" s="47">
        <v>5488.4699999999993</v>
      </c>
      <c r="S72" s="47">
        <v>5495.49</v>
      </c>
      <c r="T72" s="47">
        <v>5431.65</v>
      </c>
      <c r="U72" s="47">
        <v>5362.7199999999993</v>
      </c>
      <c r="V72" s="47">
        <v>5341.4699999999993</v>
      </c>
      <c r="W72" s="47">
        <v>5274.15</v>
      </c>
      <c r="X72" s="47">
        <v>5197.33</v>
      </c>
      <c r="Y72" s="47">
        <v>4980.32</v>
      </c>
      <c r="Z72" s="67">
        <v>4868.6099999999997</v>
      </c>
      <c r="AA72" s="56"/>
    </row>
    <row r="73" spans="1:27" ht="16.5" x14ac:dyDescent="0.25">
      <c r="A73" s="55"/>
      <c r="B73" s="79">
        <v>28</v>
      </c>
      <c r="C73" s="86">
        <v>4888.9699999999993</v>
      </c>
      <c r="D73" s="47">
        <v>4839.7</v>
      </c>
      <c r="E73" s="47">
        <v>4835.68</v>
      </c>
      <c r="F73" s="47">
        <v>4863.49</v>
      </c>
      <c r="G73" s="47">
        <v>4927.16</v>
      </c>
      <c r="H73" s="47">
        <v>5058.5</v>
      </c>
      <c r="I73" s="47">
        <v>5208.2</v>
      </c>
      <c r="J73" s="47">
        <v>5392.37</v>
      </c>
      <c r="K73" s="47">
        <v>5433.58</v>
      </c>
      <c r="L73" s="47">
        <v>5427.71</v>
      </c>
      <c r="M73" s="47">
        <v>5409.32</v>
      </c>
      <c r="N73" s="47">
        <v>5429.35</v>
      </c>
      <c r="O73" s="47">
        <v>5451.25</v>
      </c>
      <c r="P73" s="47">
        <v>5493.58</v>
      </c>
      <c r="Q73" s="47">
        <v>5536.3</v>
      </c>
      <c r="R73" s="47">
        <v>5574.08</v>
      </c>
      <c r="S73" s="47">
        <v>5591.63</v>
      </c>
      <c r="T73" s="47">
        <v>5536.05</v>
      </c>
      <c r="U73" s="47">
        <v>5478.43</v>
      </c>
      <c r="V73" s="47">
        <v>5441.46</v>
      </c>
      <c r="W73" s="47">
        <v>5347.69</v>
      </c>
      <c r="X73" s="47">
        <v>5250.74</v>
      </c>
      <c r="Y73" s="47">
        <v>5041.51</v>
      </c>
      <c r="Z73" s="67">
        <v>4936.18</v>
      </c>
      <c r="AA73" s="56"/>
    </row>
    <row r="74" spans="1:27" ht="16.5" x14ac:dyDescent="0.25">
      <c r="A74" s="55"/>
      <c r="B74" s="79">
        <v>29</v>
      </c>
      <c r="C74" s="86">
        <v>4862.67</v>
      </c>
      <c r="D74" s="47">
        <v>4840.5</v>
      </c>
      <c r="E74" s="47">
        <v>4837.6899999999996</v>
      </c>
      <c r="F74" s="47">
        <v>4845.7299999999996</v>
      </c>
      <c r="G74" s="47">
        <v>4910.46</v>
      </c>
      <c r="H74" s="47">
        <v>5050.7700000000004</v>
      </c>
      <c r="I74" s="47">
        <v>5199.2299999999996</v>
      </c>
      <c r="J74" s="47">
        <v>5439.59</v>
      </c>
      <c r="K74" s="47">
        <v>5439.74</v>
      </c>
      <c r="L74" s="47">
        <v>5429.67</v>
      </c>
      <c r="M74" s="47">
        <v>5409.18</v>
      </c>
      <c r="N74" s="47">
        <v>5423.66</v>
      </c>
      <c r="O74" s="47">
        <v>5424.95</v>
      </c>
      <c r="P74" s="47">
        <v>5435.51</v>
      </c>
      <c r="Q74" s="47">
        <v>5466.3899999999994</v>
      </c>
      <c r="R74" s="47">
        <v>5479.79</v>
      </c>
      <c r="S74" s="47">
        <v>5494.7</v>
      </c>
      <c r="T74" s="47">
        <v>5437.54</v>
      </c>
      <c r="U74" s="47">
        <v>5363.02</v>
      </c>
      <c r="V74" s="47">
        <v>5361.25</v>
      </c>
      <c r="W74" s="47">
        <v>5308.18</v>
      </c>
      <c r="X74" s="47">
        <v>5199.53</v>
      </c>
      <c r="Y74" s="47">
        <v>5037.87</v>
      </c>
      <c r="Z74" s="67">
        <v>4960.29</v>
      </c>
      <c r="AA74" s="56"/>
    </row>
    <row r="75" spans="1:27" ht="18" customHeight="1" x14ac:dyDescent="0.25">
      <c r="A75" s="55"/>
      <c r="B75" s="79">
        <v>30</v>
      </c>
      <c r="C75" s="86">
        <v>4981.1099999999997</v>
      </c>
      <c r="D75" s="47">
        <v>4903.1099999999997</v>
      </c>
      <c r="E75" s="47">
        <v>4869.46</v>
      </c>
      <c r="F75" s="47">
        <v>4866.12</v>
      </c>
      <c r="G75" s="47">
        <v>4890.13</v>
      </c>
      <c r="H75" s="47">
        <v>4966.05</v>
      </c>
      <c r="I75" s="47">
        <v>5094.26</v>
      </c>
      <c r="J75" s="47">
        <v>5219.17</v>
      </c>
      <c r="K75" s="47">
        <v>5441.96</v>
      </c>
      <c r="L75" s="47">
        <v>5458.84</v>
      </c>
      <c r="M75" s="47">
        <v>5439.74</v>
      </c>
      <c r="N75" s="47">
        <v>5442.59</v>
      </c>
      <c r="O75" s="47">
        <v>5455.86</v>
      </c>
      <c r="P75" s="47">
        <v>5467.63</v>
      </c>
      <c r="Q75" s="47">
        <v>5480.41</v>
      </c>
      <c r="R75" s="47">
        <v>5499.82</v>
      </c>
      <c r="S75" s="47">
        <v>5485.7</v>
      </c>
      <c r="T75" s="47">
        <v>5433.16</v>
      </c>
      <c r="U75" s="47">
        <v>5380.74</v>
      </c>
      <c r="V75" s="47">
        <v>5383.36</v>
      </c>
      <c r="W75" s="47">
        <v>5337.44</v>
      </c>
      <c r="X75" s="47">
        <v>5300.35</v>
      </c>
      <c r="Y75" s="47">
        <v>5066.38</v>
      </c>
      <c r="Z75" s="67">
        <v>4971.88</v>
      </c>
      <c r="AA75" s="56"/>
    </row>
    <row r="76" spans="1:27" ht="18" hidden="1" customHeight="1" thickBot="1" x14ac:dyDescent="0.3">
      <c r="A76" s="55"/>
      <c r="B76" s="80">
        <v>31</v>
      </c>
      <c r="C76" s="87"/>
      <c r="D76" s="68"/>
      <c r="E76" s="68"/>
      <c r="F76" s="68"/>
      <c r="G76" s="68"/>
      <c r="H76" s="68"/>
      <c r="I76" s="68"/>
      <c r="J76" s="68"/>
      <c r="K76" s="68"/>
      <c r="L76" s="68"/>
      <c r="M76" s="68"/>
      <c r="N76" s="68"/>
      <c r="O76" s="68"/>
      <c r="P76" s="68"/>
      <c r="Q76" s="68"/>
      <c r="R76" s="68"/>
      <c r="S76" s="68"/>
      <c r="T76" s="68"/>
      <c r="U76" s="68"/>
      <c r="V76" s="68"/>
      <c r="W76" s="68"/>
      <c r="X76" s="68"/>
      <c r="Y76" s="68"/>
      <c r="Z76" s="69"/>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6113.25</v>
      </c>
      <c r="D80" s="81">
        <v>6112.49</v>
      </c>
      <c r="E80" s="81">
        <v>6111.46</v>
      </c>
      <c r="F80" s="81">
        <v>6123.52</v>
      </c>
      <c r="G80" s="81">
        <v>6182.42</v>
      </c>
      <c r="H80" s="81">
        <v>6370.12</v>
      </c>
      <c r="I80" s="81">
        <v>6388.92</v>
      </c>
      <c r="J80" s="81">
        <v>6409.94</v>
      </c>
      <c r="K80" s="81">
        <v>6414.3</v>
      </c>
      <c r="L80" s="81">
        <v>6413.66</v>
      </c>
      <c r="M80" s="81">
        <v>6407.03</v>
      </c>
      <c r="N80" s="81">
        <v>6413.2199999999993</v>
      </c>
      <c r="O80" s="81">
        <v>6415.12</v>
      </c>
      <c r="P80" s="81">
        <v>6427.32</v>
      </c>
      <c r="Q80" s="81">
        <v>6441.03</v>
      </c>
      <c r="R80" s="81">
        <v>6474.52</v>
      </c>
      <c r="S80" s="81">
        <v>6493.87</v>
      </c>
      <c r="T80" s="81">
        <v>6473.48</v>
      </c>
      <c r="U80" s="81">
        <v>6441.29</v>
      </c>
      <c r="V80" s="81">
        <v>6398.12</v>
      </c>
      <c r="W80" s="81">
        <v>6347.21</v>
      </c>
      <c r="X80" s="81">
        <v>6307.27</v>
      </c>
      <c r="Y80" s="81">
        <v>6188.08</v>
      </c>
      <c r="Z80" s="82">
        <v>6119.67</v>
      </c>
      <c r="AA80" s="56"/>
    </row>
    <row r="81" spans="1:27" ht="16.5" x14ac:dyDescent="0.25">
      <c r="A81" s="55"/>
      <c r="B81" s="79">
        <v>2</v>
      </c>
      <c r="C81" s="86">
        <v>6122.93</v>
      </c>
      <c r="D81" s="47">
        <v>6118.69</v>
      </c>
      <c r="E81" s="47">
        <v>6110.88</v>
      </c>
      <c r="F81" s="47">
        <v>6114.19</v>
      </c>
      <c r="G81" s="47">
        <v>6164.26</v>
      </c>
      <c r="H81" s="47">
        <v>6323.4</v>
      </c>
      <c r="I81" s="47">
        <v>6415.16</v>
      </c>
      <c r="J81" s="47">
        <v>6561.91</v>
      </c>
      <c r="K81" s="47">
        <v>6587.74</v>
      </c>
      <c r="L81" s="47">
        <v>6586.41</v>
      </c>
      <c r="M81" s="47">
        <v>6575.66</v>
      </c>
      <c r="N81" s="47">
        <v>6588.05</v>
      </c>
      <c r="O81" s="47">
        <v>6582.6</v>
      </c>
      <c r="P81" s="47">
        <v>6583.8</v>
      </c>
      <c r="Q81" s="47">
        <v>6642.4</v>
      </c>
      <c r="R81" s="47">
        <v>6669.49</v>
      </c>
      <c r="S81" s="47">
        <v>6674.33</v>
      </c>
      <c r="T81" s="47">
        <v>6645.75</v>
      </c>
      <c r="U81" s="47">
        <v>6591.93</v>
      </c>
      <c r="V81" s="47">
        <v>6525.2</v>
      </c>
      <c r="W81" s="47">
        <v>6415.09</v>
      </c>
      <c r="X81" s="47">
        <v>6402.35</v>
      </c>
      <c r="Y81" s="47">
        <v>6336.96</v>
      </c>
      <c r="Z81" s="67">
        <v>6187.37</v>
      </c>
      <c r="AA81" s="56"/>
    </row>
    <row r="82" spans="1:27" ht="16.5" x14ac:dyDescent="0.25">
      <c r="A82" s="55"/>
      <c r="B82" s="79">
        <v>3</v>
      </c>
      <c r="C82" s="86">
        <v>6200.24</v>
      </c>
      <c r="D82" s="47">
        <v>6168.38</v>
      </c>
      <c r="E82" s="47">
        <v>6136.6399999999994</v>
      </c>
      <c r="F82" s="47">
        <v>6136.61</v>
      </c>
      <c r="G82" s="47">
        <v>6168.17</v>
      </c>
      <c r="H82" s="47">
        <v>6201.09</v>
      </c>
      <c r="I82" s="47">
        <v>6324.23</v>
      </c>
      <c r="J82" s="47">
        <v>6405.3</v>
      </c>
      <c r="K82" s="47">
        <v>6585.92</v>
      </c>
      <c r="L82" s="47">
        <v>6623.09</v>
      </c>
      <c r="M82" s="47">
        <v>6636.13</v>
      </c>
      <c r="N82" s="47">
        <v>6637.21</v>
      </c>
      <c r="O82" s="47">
        <v>6636.78</v>
      </c>
      <c r="P82" s="47">
        <v>6640.45</v>
      </c>
      <c r="Q82" s="47">
        <v>6645.3</v>
      </c>
      <c r="R82" s="47">
        <v>6653.29</v>
      </c>
      <c r="S82" s="47">
        <v>6677.18</v>
      </c>
      <c r="T82" s="47">
        <v>6669.05</v>
      </c>
      <c r="U82" s="47">
        <v>6639.29</v>
      </c>
      <c r="V82" s="47">
        <v>6601.55</v>
      </c>
      <c r="W82" s="47">
        <v>6529.8899999999994</v>
      </c>
      <c r="X82" s="47">
        <v>6435.79</v>
      </c>
      <c r="Y82" s="47">
        <v>6328.2</v>
      </c>
      <c r="Z82" s="67">
        <v>6208.91</v>
      </c>
      <c r="AA82" s="56"/>
    </row>
    <row r="83" spans="1:27" ht="16.5" x14ac:dyDescent="0.25">
      <c r="A83" s="55"/>
      <c r="B83" s="79">
        <v>4</v>
      </c>
      <c r="C83" s="86">
        <v>6153.82</v>
      </c>
      <c r="D83" s="47">
        <v>6127.48</v>
      </c>
      <c r="E83" s="47">
        <v>6105.71</v>
      </c>
      <c r="F83" s="47">
        <v>6104.8099999999995</v>
      </c>
      <c r="G83" s="47">
        <v>6112.4</v>
      </c>
      <c r="H83" s="47">
        <v>6162.9699999999993</v>
      </c>
      <c r="I83" s="47">
        <v>6200.28</v>
      </c>
      <c r="J83" s="47">
        <v>6373.3099999999995</v>
      </c>
      <c r="K83" s="47">
        <v>6431.87</v>
      </c>
      <c r="L83" s="47">
        <v>6517.82</v>
      </c>
      <c r="M83" s="47">
        <v>6536.09</v>
      </c>
      <c r="N83" s="47">
        <v>6533.88</v>
      </c>
      <c r="O83" s="47">
        <v>6531.9</v>
      </c>
      <c r="P83" s="47">
        <v>6535.61</v>
      </c>
      <c r="Q83" s="47">
        <v>6546.27</v>
      </c>
      <c r="R83" s="47">
        <v>6554.28</v>
      </c>
      <c r="S83" s="47">
        <v>6569.3099999999995</v>
      </c>
      <c r="T83" s="47">
        <v>6569.82</v>
      </c>
      <c r="U83" s="47">
        <v>6547.27</v>
      </c>
      <c r="V83" s="47">
        <v>6461.5599999999995</v>
      </c>
      <c r="W83" s="47">
        <v>6432.08</v>
      </c>
      <c r="X83" s="47">
        <v>6384.17</v>
      </c>
      <c r="Y83" s="47">
        <v>6323.67</v>
      </c>
      <c r="Z83" s="67">
        <v>6165.04</v>
      </c>
      <c r="AA83" s="56"/>
    </row>
    <row r="84" spans="1:27" ht="16.5" x14ac:dyDescent="0.25">
      <c r="A84" s="55"/>
      <c r="B84" s="79">
        <v>5</v>
      </c>
      <c r="C84" s="86">
        <v>6148.75</v>
      </c>
      <c r="D84" s="47">
        <v>6106.34</v>
      </c>
      <c r="E84" s="47">
        <v>6103.48</v>
      </c>
      <c r="F84" s="47">
        <v>6128.09</v>
      </c>
      <c r="G84" s="47">
        <v>6195.8099999999995</v>
      </c>
      <c r="H84" s="47">
        <v>6313.27</v>
      </c>
      <c r="I84" s="47">
        <v>6398.3</v>
      </c>
      <c r="J84" s="47">
        <v>6486.0599999999995</v>
      </c>
      <c r="K84" s="47">
        <v>6590.4</v>
      </c>
      <c r="L84" s="47">
        <v>6573.8899999999994</v>
      </c>
      <c r="M84" s="47">
        <v>6569.34</v>
      </c>
      <c r="N84" s="47">
        <v>6714.4699999999993</v>
      </c>
      <c r="O84" s="47">
        <v>6734.2</v>
      </c>
      <c r="P84" s="47">
        <v>6753.46</v>
      </c>
      <c r="Q84" s="47">
        <v>6777.91</v>
      </c>
      <c r="R84" s="47">
        <v>6801.13</v>
      </c>
      <c r="S84" s="47">
        <v>6785.53</v>
      </c>
      <c r="T84" s="47">
        <v>6713.6</v>
      </c>
      <c r="U84" s="47">
        <v>6597.4</v>
      </c>
      <c r="V84" s="47">
        <v>6557.24</v>
      </c>
      <c r="W84" s="47">
        <v>6465.17</v>
      </c>
      <c r="X84" s="47">
        <v>6366.98</v>
      </c>
      <c r="Y84" s="47">
        <v>6199.32</v>
      </c>
      <c r="Z84" s="67">
        <v>6149.0599999999995</v>
      </c>
      <c r="AA84" s="56"/>
    </row>
    <row r="85" spans="1:27" ht="16.5" x14ac:dyDescent="0.25">
      <c r="A85" s="55"/>
      <c r="B85" s="79">
        <v>6</v>
      </c>
      <c r="C85" s="86">
        <v>6111.16</v>
      </c>
      <c r="D85" s="47">
        <v>6075.62</v>
      </c>
      <c r="E85" s="47">
        <v>6010.8099999999995</v>
      </c>
      <c r="F85" s="47">
        <v>6084.35</v>
      </c>
      <c r="G85" s="47">
        <v>6160.9699999999993</v>
      </c>
      <c r="H85" s="47">
        <v>6260.63</v>
      </c>
      <c r="I85" s="47">
        <v>6395.52</v>
      </c>
      <c r="J85" s="47">
        <v>6472.1</v>
      </c>
      <c r="K85" s="47">
        <v>6522.86</v>
      </c>
      <c r="L85" s="47">
        <v>6516.3899999999994</v>
      </c>
      <c r="M85" s="47">
        <v>6514.88</v>
      </c>
      <c r="N85" s="47">
        <v>6524.42</v>
      </c>
      <c r="O85" s="47">
        <v>6519.26</v>
      </c>
      <c r="P85" s="47">
        <v>6539</v>
      </c>
      <c r="Q85" s="47">
        <v>6568.49</v>
      </c>
      <c r="R85" s="47">
        <v>6603.53</v>
      </c>
      <c r="S85" s="47">
        <v>6590.36</v>
      </c>
      <c r="T85" s="47">
        <v>6574.16</v>
      </c>
      <c r="U85" s="47">
        <v>6564.51</v>
      </c>
      <c r="V85" s="47">
        <v>6500.17</v>
      </c>
      <c r="W85" s="47">
        <v>6445.71</v>
      </c>
      <c r="X85" s="47">
        <v>6380.41</v>
      </c>
      <c r="Y85" s="47">
        <v>6270.42</v>
      </c>
      <c r="Z85" s="67">
        <v>6166.85</v>
      </c>
      <c r="AA85" s="56"/>
    </row>
    <row r="86" spans="1:27" ht="16.5" x14ac:dyDescent="0.25">
      <c r="A86" s="55"/>
      <c r="B86" s="79">
        <v>7</v>
      </c>
      <c r="C86" s="86">
        <v>6116.54</v>
      </c>
      <c r="D86" s="47">
        <v>6091.34</v>
      </c>
      <c r="E86" s="47">
        <v>6064.32</v>
      </c>
      <c r="F86" s="47">
        <v>6110.45</v>
      </c>
      <c r="G86" s="47">
        <v>6186.6</v>
      </c>
      <c r="H86" s="47">
        <v>6386.48</v>
      </c>
      <c r="I86" s="47">
        <v>6414.4</v>
      </c>
      <c r="J86" s="47">
        <v>6580</v>
      </c>
      <c r="K86" s="47">
        <v>6695.34</v>
      </c>
      <c r="L86" s="47">
        <v>6756.63</v>
      </c>
      <c r="M86" s="47">
        <v>6747.58</v>
      </c>
      <c r="N86" s="47">
        <v>6782.74</v>
      </c>
      <c r="O86" s="47">
        <v>6779.18</v>
      </c>
      <c r="P86" s="47">
        <v>6803.08</v>
      </c>
      <c r="Q86" s="47">
        <v>6839.71</v>
      </c>
      <c r="R86" s="47">
        <v>6865.73</v>
      </c>
      <c r="S86" s="47">
        <v>6863.2</v>
      </c>
      <c r="T86" s="47">
        <v>6847.54</v>
      </c>
      <c r="U86" s="47">
        <v>6712.79</v>
      </c>
      <c r="V86" s="47">
        <v>6679.49</v>
      </c>
      <c r="W86" s="47">
        <v>6564.63</v>
      </c>
      <c r="X86" s="47">
        <v>6494.21</v>
      </c>
      <c r="Y86" s="47">
        <v>6316.96</v>
      </c>
      <c r="Z86" s="67">
        <v>6294.26</v>
      </c>
      <c r="AA86" s="56"/>
    </row>
    <row r="87" spans="1:27" ht="16.5" x14ac:dyDescent="0.25">
      <c r="A87" s="55"/>
      <c r="B87" s="79">
        <v>8</v>
      </c>
      <c r="C87" s="86">
        <v>6227.18</v>
      </c>
      <c r="D87" s="47">
        <v>6181.11</v>
      </c>
      <c r="E87" s="47">
        <v>6169.52</v>
      </c>
      <c r="F87" s="47">
        <v>6170.65</v>
      </c>
      <c r="G87" s="47">
        <v>6253.1</v>
      </c>
      <c r="H87" s="47">
        <v>6411.28</v>
      </c>
      <c r="I87" s="47">
        <v>6468.35</v>
      </c>
      <c r="J87" s="47">
        <v>6638.67</v>
      </c>
      <c r="K87" s="47">
        <v>6802.53</v>
      </c>
      <c r="L87" s="47">
        <v>6830.26</v>
      </c>
      <c r="M87" s="47">
        <v>6798.18</v>
      </c>
      <c r="N87" s="47">
        <v>6866.49</v>
      </c>
      <c r="O87" s="47">
        <v>6881.24</v>
      </c>
      <c r="P87" s="47">
        <v>6897.8899999999994</v>
      </c>
      <c r="Q87" s="47">
        <v>6896.25</v>
      </c>
      <c r="R87" s="47">
        <v>6923.6399999999994</v>
      </c>
      <c r="S87" s="47">
        <v>6911.58</v>
      </c>
      <c r="T87" s="47">
        <v>6880.69</v>
      </c>
      <c r="U87" s="47">
        <v>6814.53</v>
      </c>
      <c r="V87" s="47">
        <v>6787.8</v>
      </c>
      <c r="W87" s="47">
        <v>6634.32</v>
      </c>
      <c r="X87" s="47">
        <v>6547.96</v>
      </c>
      <c r="Y87" s="47">
        <v>6370.5599999999995</v>
      </c>
      <c r="Z87" s="67">
        <v>6310.87</v>
      </c>
      <c r="AA87" s="56"/>
    </row>
    <row r="88" spans="1:27" ht="16.5" x14ac:dyDescent="0.25">
      <c r="A88" s="55"/>
      <c r="B88" s="79">
        <v>9</v>
      </c>
      <c r="C88" s="86">
        <v>6290.71</v>
      </c>
      <c r="D88" s="47">
        <v>6189.33</v>
      </c>
      <c r="E88" s="47">
        <v>6172.03</v>
      </c>
      <c r="F88" s="47">
        <v>6162.61</v>
      </c>
      <c r="G88" s="47">
        <v>6185.75</v>
      </c>
      <c r="H88" s="47">
        <v>6384.86</v>
      </c>
      <c r="I88" s="47">
        <v>6411.33</v>
      </c>
      <c r="J88" s="47">
        <v>6507.93</v>
      </c>
      <c r="K88" s="47">
        <v>6649.28</v>
      </c>
      <c r="L88" s="47">
        <v>6815.41</v>
      </c>
      <c r="M88" s="47">
        <v>6825.59</v>
      </c>
      <c r="N88" s="47">
        <v>6827.32</v>
      </c>
      <c r="O88" s="47">
        <v>6838.54</v>
      </c>
      <c r="P88" s="47">
        <v>6850.73</v>
      </c>
      <c r="Q88" s="47">
        <v>6863.96</v>
      </c>
      <c r="R88" s="47">
        <v>6884.03</v>
      </c>
      <c r="S88" s="47">
        <v>6889.07</v>
      </c>
      <c r="T88" s="47">
        <v>6876.71</v>
      </c>
      <c r="U88" s="47">
        <v>6794.82</v>
      </c>
      <c r="V88" s="47">
        <v>6736.38</v>
      </c>
      <c r="W88" s="47">
        <v>6577.76</v>
      </c>
      <c r="X88" s="47">
        <v>6540.11</v>
      </c>
      <c r="Y88" s="47">
        <v>6343.9699999999993</v>
      </c>
      <c r="Z88" s="67">
        <v>6311.93</v>
      </c>
      <c r="AA88" s="56"/>
    </row>
    <row r="89" spans="1:27" ht="16.5" x14ac:dyDescent="0.25">
      <c r="A89" s="55"/>
      <c r="B89" s="79">
        <v>10</v>
      </c>
      <c r="C89" s="86">
        <v>6200.23</v>
      </c>
      <c r="D89" s="47">
        <v>6127.96</v>
      </c>
      <c r="E89" s="47">
        <v>6123.07</v>
      </c>
      <c r="F89" s="47">
        <v>6112.3899999999994</v>
      </c>
      <c r="G89" s="47">
        <v>6141.09</v>
      </c>
      <c r="H89" s="47">
        <v>6204.85</v>
      </c>
      <c r="I89" s="47">
        <v>6291.82</v>
      </c>
      <c r="J89" s="47">
        <v>6396.57</v>
      </c>
      <c r="K89" s="47">
        <v>6495.92</v>
      </c>
      <c r="L89" s="47">
        <v>6579.63</v>
      </c>
      <c r="M89" s="47">
        <v>6595.6</v>
      </c>
      <c r="N89" s="47">
        <v>6607.78</v>
      </c>
      <c r="O89" s="47">
        <v>6615.15</v>
      </c>
      <c r="P89" s="47">
        <v>6647.77</v>
      </c>
      <c r="Q89" s="47">
        <v>6683.84</v>
      </c>
      <c r="R89" s="47">
        <v>6725.85</v>
      </c>
      <c r="S89" s="47">
        <v>6742.87</v>
      </c>
      <c r="T89" s="47">
        <v>6724.0599999999995</v>
      </c>
      <c r="U89" s="47">
        <v>6665.7</v>
      </c>
      <c r="V89" s="47">
        <v>6625.5599999999995</v>
      </c>
      <c r="W89" s="47">
        <v>6535.28</v>
      </c>
      <c r="X89" s="47">
        <v>6521.4699999999993</v>
      </c>
      <c r="Y89" s="47">
        <v>6320.25</v>
      </c>
      <c r="Z89" s="67">
        <v>6283.8899999999994</v>
      </c>
      <c r="AA89" s="56"/>
    </row>
    <row r="90" spans="1:27" ht="16.5" x14ac:dyDescent="0.25">
      <c r="A90" s="55"/>
      <c r="B90" s="79">
        <v>11</v>
      </c>
      <c r="C90" s="86">
        <v>6241.9699999999993</v>
      </c>
      <c r="D90" s="47">
        <v>6158.67</v>
      </c>
      <c r="E90" s="47">
        <v>6132.5599999999995</v>
      </c>
      <c r="F90" s="47">
        <v>6172.38</v>
      </c>
      <c r="G90" s="47">
        <v>6236.24</v>
      </c>
      <c r="H90" s="47">
        <v>6411.53</v>
      </c>
      <c r="I90" s="47">
        <v>6479.23</v>
      </c>
      <c r="J90" s="47">
        <v>6616.01</v>
      </c>
      <c r="K90" s="47">
        <v>6743.01</v>
      </c>
      <c r="L90" s="47">
        <v>6747.03</v>
      </c>
      <c r="M90" s="47">
        <v>6742.76</v>
      </c>
      <c r="N90" s="47">
        <v>6754.8099999999995</v>
      </c>
      <c r="O90" s="47">
        <v>6761.48</v>
      </c>
      <c r="P90" s="47">
        <v>6766.74</v>
      </c>
      <c r="Q90" s="47">
        <v>6774.1</v>
      </c>
      <c r="R90" s="47">
        <v>6788.21</v>
      </c>
      <c r="S90" s="47">
        <v>6791.1</v>
      </c>
      <c r="T90" s="47">
        <v>6770.21</v>
      </c>
      <c r="U90" s="47">
        <v>6676.84</v>
      </c>
      <c r="V90" s="47">
        <v>6563.87</v>
      </c>
      <c r="W90" s="47">
        <v>6476.13</v>
      </c>
      <c r="X90" s="47">
        <v>6491.92</v>
      </c>
      <c r="Y90" s="47">
        <v>6338.71</v>
      </c>
      <c r="Z90" s="67">
        <v>6267.19</v>
      </c>
      <c r="AA90" s="56"/>
    </row>
    <row r="91" spans="1:27" ht="16.5" x14ac:dyDescent="0.25">
      <c r="A91" s="55"/>
      <c r="B91" s="79">
        <v>12</v>
      </c>
      <c r="C91" s="86">
        <v>6146.46</v>
      </c>
      <c r="D91" s="47">
        <v>6125.55</v>
      </c>
      <c r="E91" s="47">
        <v>6122.9699999999993</v>
      </c>
      <c r="F91" s="47">
        <v>6141.33</v>
      </c>
      <c r="G91" s="47">
        <v>6223.16</v>
      </c>
      <c r="H91" s="47">
        <v>6403.67</v>
      </c>
      <c r="I91" s="47">
        <v>6496.3899999999994</v>
      </c>
      <c r="J91" s="47">
        <v>6611.49</v>
      </c>
      <c r="K91" s="47">
        <v>6690.76</v>
      </c>
      <c r="L91" s="47">
        <v>6721.83</v>
      </c>
      <c r="M91" s="47">
        <v>6710.53</v>
      </c>
      <c r="N91" s="47">
        <v>6757.92</v>
      </c>
      <c r="O91" s="47">
        <v>6756.86</v>
      </c>
      <c r="P91" s="47">
        <v>6767.59</v>
      </c>
      <c r="Q91" s="47">
        <v>6787.08</v>
      </c>
      <c r="R91" s="47">
        <v>6805.96</v>
      </c>
      <c r="S91" s="47">
        <v>6810.96</v>
      </c>
      <c r="T91" s="47">
        <v>6781.43</v>
      </c>
      <c r="U91" s="47">
        <v>6716.3899999999994</v>
      </c>
      <c r="V91" s="47">
        <v>6630.34</v>
      </c>
      <c r="W91" s="47">
        <v>6514.35</v>
      </c>
      <c r="X91" s="47">
        <v>6528.02</v>
      </c>
      <c r="Y91" s="47">
        <v>6345.17</v>
      </c>
      <c r="Z91" s="67">
        <v>6294.25</v>
      </c>
      <c r="AA91" s="56"/>
    </row>
    <row r="92" spans="1:27" ht="16.5" x14ac:dyDescent="0.25">
      <c r="A92" s="55"/>
      <c r="B92" s="79">
        <v>13</v>
      </c>
      <c r="C92" s="86">
        <v>6135.32</v>
      </c>
      <c r="D92" s="47">
        <v>6116.71</v>
      </c>
      <c r="E92" s="47">
        <v>6115.55</v>
      </c>
      <c r="F92" s="47">
        <v>6135.62</v>
      </c>
      <c r="G92" s="47">
        <v>6172.2199999999993</v>
      </c>
      <c r="H92" s="47">
        <v>6405.95</v>
      </c>
      <c r="I92" s="47">
        <v>6482.3899999999994</v>
      </c>
      <c r="J92" s="47">
        <v>6626.05</v>
      </c>
      <c r="K92" s="47">
        <v>6675.11</v>
      </c>
      <c r="L92" s="47">
        <v>6683.8899999999994</v>
      </c>
      <c r="M92" s="47">
        <v>6681.25</v>
      </c>
      <c r="N92" s="47">
        <v>6729.32</v>
      </c>
      <c r="O92" s="47">
        <v>6727.18</v>
      </c>
      <c r="P92" s="47">
        <v>6758.66</v>
      </c>
      <c r="Q92" s="47">
        <v>6782.26</v>
      </c>
      <c r="R92" s="47">
        <v>6802.88</v>
      </c>
      <c r="S92" s="47">
        <v>6773.25</v>
      </c>
      <c r="T92" s="47">
        <v>6738.71</v>
      </c>
      <c r="U92" s="47">
        <v>6684.09</v>
      </c>
      <c r="V92" s="47">
        <v>6593.58</v>
      </c>
      <c r="W92" s="47">
        <v>6529.8099999999995</v>
      </c>
      <c r="X92" s="47">
        <v>6460.37</v>
      </c>
      <c r="Y92" s="47">
        <v>6369.29</v>
      </c>
      <c r="Z92" s="67">
        <v>6304.07</v>
      </c>
      <c r="AA92" s="56"/>
    </row>
    <row r="93" spans="1:27" ht="16.5" x14ac:dyDescent="0.25">
      <c r="A93" s="55"/>
      <c r="B93" s="79">
        <v>14</v>
      </c>
      <c r="C93" s="86">
        <v>6346.6</v>
      </c>
      <c r="D93" s="47">
        <v>6185.79</v>
      </c>
      <c r="E93" s="47">
        <v>6145.01</v>
      </c>
      <c r="F93" s="47">
        <v>6182.45</v>
      </c>
      <c r="G93" s="47">
        <v>6331.8099999999995</v>
      </c>
      <c r="H93" s="47">
        <v>6442.18</v>
      </c>
      <c r="I93" s="47">
        <v>6579.04</v>
      </c>
      <c r="J93" s="47">
        <v>6699.41</v>
      </c>
      <c r="K93" s="47">
        <v>6783.09</v>
      </c>
      <c r="L93" s="47">
        <v>6771.53</v>
      </c>
      <c r="M93" s="47">
        <v>6727.61</v>
      </c>
      <c r="N93" s="47">
        <v>6745.23</v>
      </c>
      <c r="O93" s="47">
        <v>6747.62</v>
      </c>
      <c r="P93" s="47">
        <v>6789.85</v>
      </c>
      <c r="Q93" s="47">
        <v>6800.08</v>
      </c>
      <c r="R93" s="47">
        <v>6805.83</v>
      </c>
      <c r="S93" s="47">
        <v>6806.67</v>
      </c>
      <c r="T93" s="47">
        <v>6797.99</v>
      </c>
      <c r="U93" s="47">
        <v>6746.12</v>
      </c>
      <c r="V93" s="47">
        <v>6695.58</v>
      </c>
      <c r="W93" s="47">
        <v>6593.59</v>
      </c>
      <c r="X93" s="47">
        <v>6528.2</v>
      </c>
      <c r="Y93" s="47">
        <v>6433.75</v>
      </c>
      <c r="Z93" s="67">
        <v>6331.5</v>
      </c>
      <c r="AA93" s="56"/>
    </row>
    <row r="94" spans="1:27" ht="16.5" x14ac:dyDescent="0.25">
      <c r="A94" s="55"/>
      <c r="B94" s="79">
        <v>15</v>
      </c>
      <c r="C94" s="86">
        <v>6269.93</v>
      </c>
      <c r="D94" s="47">
        <v>6195.82</v>
      </c>
      <c r="E94" s="47">
        <v>6133.53</v>
      </c>
      <c r="F94" s="47">
        <v>6171.5</v>
      </c>
      <c r="G94" s="47">
        <v>6272.42</v>
      </c>
      <c r="H94" s="47">
        <v>6432.15</v>
      </c>
      <c r="I94" s="47">
        <v>6537</v>
      </c>
      <c r="J94" s="47">
        <v>6563.44</v>
      </c>
      <c r="K94" s="47">
        <v>6568.87</v>
      </c>
      <c r="L94" s="47">
        <v>6539.34</v>
      </c>
      <c r="M94" s="47">
        <v>6488.8099999999995</v>
      </c>
      <c r="N94" s="47">
        <v>6521.67</v>
      </c>
      <c r="O94" s="47">
        <v>6541.62</v>
      </c>
      <c r="P94" s="47">
        <v>6560.04</v>
      </c>
      <c r="Q94" s="47">
        <v>6583.33</v>
      </c>
      <c r="R94" s="47">
        <v>6622.12</v>
      </c>
      <c r="S94" s="47">
        <v>6625.18</v>
      </c>
      <c r="T94" s="47">
        <v>6593.35</v>
      </c>
      <c r="U94" s="47">
        <v>6544.77</v>
      </c>
      <c r="V94" s="47">
        <v>6491.84</v>
      </c>
      <c r="W94" s="47">
        <v>6457.4</v>
      </c>
      <c r="X94" s="47">
        <v>6417.9699999999993</v>
      </c>
      <c r="Y94" s="47">
        <v>6396.83</v>
      </c>
      <c r="Z94" s="67">
        <v>6373.0599999999995</v>
      </c>
      <c r="AA94" s="56"/>
    </row>
    <row r="95" spans="1:27" ht="16.5" x14ac:dyDescent="0.25">
      <c r="A95" s="55"/>
      <c r="B95" s="79">
        <v>16</v>
      </c>
      <c r="C95" s="86">
        <v>6420.5599999999995</v>
      </c>
      <c r="D95" s="47">
        <v>6401.96</v>
      </c>
      <c r="E95" s="47">
        <v>6359.46</v>
      </c>
      <c r="F95" s="47">
        <v>6355.01</v>
      </c>
      <c r="G95" s="47">
        <v>6358.86</v>
      </c>
      <c r="H95" s="47">
        <v>6423.1399999999994</v>
      </c>
      <c r="I95" s="47">
        <v>6455.63</v>
      </c>
      <c r="J95" s="47">
        <v>6622.38</v>
      </c>
      <c r="K95" s="47">
        <v>6794.99</v>
      </c>
      <c r="L95" s="47">
        <v>6860.4</v>
      </c>
      <c r="M95" s="47">
        <v>6872.6399999999994</v>
      </c>
      <c r="N95" s="47">
        <v>6879.91</v>
      </c>
      <c r="O95" s="47">
        <v>6884.21</v>
      </c>
      <c r="P95" s="47">
        <v>6887.43</v>
      </c>
      <c r="Q95" s="47">
        <v>6900.79</v>
      </c>
      <c r="R95" s="47">
        <v>6921.75</v>
      </c>
      <c r="S95" s="47">
        <v>6929.7999999999993</v>
      </c>
      <c r="T95" s="47">
        <v>6903.5599999999995</v>
      </c>
      <c r="U95" s="47">
        <v>6864.68</v>
      </c>
      <c r="V95" s="47">
        <v>6835.76</v>
      </c>
      <c r="W95" s="47">
        <v>6730.79</v>
      </c>
      <c r="X95" s="47">
        <v>6491.12</v>
      </c>
      <c r="Y95" s="47">
        <v>6418.86</v>
      </c>
      <c r="Z95" s="67">
        <v>6401.49</v>
      </c>
      <c r="AA95" s="56"/>
    </row>
    <row r="96" spans="1:27" ht="16.5" x14ac:dyDescent="0.25">
      <c r="A96" s="55"/>
      <c r="B96" s="79">
        <v>17</v>
      </c>
      <c r="C96" s="86">
        <v>6337.5</v>
      </c>
      <c r="D96" s="47">
        <v>6328.29</v>
      </c>
      <c r="E96" s="47">
        <v>6285.51</v>
      </c>
      <c r="F96" s="47">
        <v>6248.17</v>
      </c>
      <c r="G96" s="47">
        <v>6296.65</v>
      </c>
      <c r="H96" s="47">
        <v>6367.82</v>
      </c>
      <c r="I96" s="47">
        <v>6423.51</v>
      </c>
      <c r="J96" s="47">
        <v>6475.45</v>
      </c>
      <c r="K96" s="47">
        <v>6639.18</v>
      </c>
      <c r="L96" s="47">
        <v>6765.04</v>
      </c>
      <c r="M96" s="47">
        <v>6828.76</v>
      </c>
      <c r="N96" s="47">
        <v>6857.71</v>
      </c>
      <c r="O96" s="47">
        <v>6863.46</v>
      </c>
      <c r="P96" s="47">
        <v>6881.17</v>
      </c>
      <c r="Q96" s="47">
        <v>6908.05</v>
      </c>
      <c r="R96" s="47">
        <v>6930.46</v>
      </c>
      <c r="S96" s="47">
        <v>6945.18</v>
      </c>
      <c r="T96" s="47">
        <v>6940.2999999999993</v>
      </c>
      <c r="U96" s="47">
        <v>6908.55</v>
      </c>
      <c r="V96" s="47">
        <v>6875.52</v>
      </c>
      <c r="W96" s="47">
        <v>6751.62</v>
      </c>
      <c r="X96" s="47">
        <v>6509.48</v>
      </c>
      <c r="Y96" s="47">
        <v>6427.36</v>
      </c>
      <c r="Z96" s="67">
        <v>6405.69</v>
      </c>
      <c r="AA96" s="56"/>
    </row>
    <row r="97" spans="1:27" ht="16.5" x14ac:dyDescent="0.25">
      <c r="A97" s="55"/>
      <c r="B97" s="79">
        <v>18</v>
      </c>
      <c r="C97" s="86">
        <v>6306.3</v>
      </c>
      <c r="D97" s="47">
        <v>6221.98</v>
      </c>
      <c r="E97" s="47">
        <v>6208.94</v>
      </c>
      <c r="F97" s="47">
        <v>6200.94</v>
      </c>
      <c r="G97" s="47">
        <v>6285.34</v>
      </c>
      <c r="H97" s="47">
        <v>6424.02</v>
      </c>
      <c r="I97" s="47">
        <v>6434.96</v>
      </c>
      <c r="J97" s="47">
        <v>6449.51</v>
      </c>
      <c r="K97" s="47">
        <v>6472.41</v>
      </c>
      <c r="L97" s="47">
        <v>6448.3899999999994</v>
      </c>
      <c r="M97" s="47">
        <v>6434.9699999999993</v>
      </c>
      <c r="N97" s="47">
        <v>6432.52</v>
      </c>
      <c r="O97" s="47">
        <v>6427.77</v>
      </c>
      <c r="P97" s="47">
        <v>6431.69</v>
      </c>
      <c r="Q97" s="47">
        <v>6426.25</v>
      </c>
      <c r="R97" s="47">
        <v>6437.34</v>
      </c>
      <c r="S97" s="47">
        <v>6427.49</v>
      </c>
      <c r="T97" s="47">
        <v>6419.08</v>
      </c>
      <c r="U97" s="47">
        <v>6387.18</v>
      </c>
      <c r="V97" s="47">
        <v>6376.5599999999995</v>
      </c>
      <c r="W97" s="47">
        <v>6392.35</v>
      </c>
      <c r="X97" s="47">
        <v>6428.96</v>
      </c>
      <c r="Y97" s="47">
        <v>6176.69</v>
      </c>
      <c r="Z97" s="67">
        <v>6125.29</v>
      </c>
      <c r="AA97" s="56"/>
    </row>
    <row r="98" spans="1:27" ht="16.5" x14ac:dyDescent="0.25">
      <c r="A98" s="55"/>
      <c r="B98" s="79">
        <v>19</v>
      </c>
      <c r="C98" s="86">
        <v>6119.88</v>
      </c>
      <c r="D98" s="47">
        <v>6127.66</v>
      </c>
      <c r="E98" s="47">
        <v>6113.2</v>
      </c>
      <c r="F98" s="47">
        <v>6146.33</v>
      </c>
      <c r="G98" s="47">
        <v>6237.34</v>
      </c>
      <c r="H98" s="47">
        <v>6399.27</v>
      </c>
      <c r="I98" s="47">
        <v>6440.67</v>
      </c>
      <c r="J98" s="47">
        <v>6471.24</v>
      </c>
      <c r="K98" s="47">
        <v>6470.1399999999994</v>
      </c>
      <c r="L98" s="47">
        <v>6457.9699999999993</v>
      </c>
      <c r="M98" s="47">
        <v>6420.8099999999995</v>
      </c>
      <c r="N98" s="47">
        <v>6440.34</v>
      </c>
      <c r="O98" s="47">
        <v>6442.5</v>
      </c>
      <c r="P98" s="47">
        <v>6453.63</v>
      </c>
      <c r="Q98" s="47">
        <v>6469.2199999999993</v>
      </c>
      <c r="R98" s="47">
        <v>6467.29</v>
      </c>
      <c r="S98" s="47">
        <v>6464.0599999999995</v>
      </c>
      <c r="T98" s="47">
        <v>6466.99</v>
      </c>
      <c r="U98" s="47">
        <v>6456.11</v>
      </c>
      <c r="V98" s="47">
        <v>6438.43</v>
      </c>
      <c r="W98" s="47">
        <v>6396.44</v>
      </c>
      <c r="X98" s="47">
        <v>6432.5599999999995</v>
      </c>
      <c r="Y98" s="47">
        <v>6182.25</v>
      </c>
      <c r="Z98" s="67">
        <v>6111.04</v>
      </c>
      <c r="AA98" s="56"/>
    </row>
    <row r="99" spans="1:27" ht="16.5" x14ac:dyDescent="0.25">
      <c r="A99" s="55"/>
      <c r="B99" s="79">
        <v>20</v>
      </c>
      <c r="C99" s="86">
        <v>6182.26</v>
      </c>
      <c r="D99" s="47">
        <v>6148.49</v>
      </c>
      <c r="E99" s="47">
        <v>6125.85</v>
      </c>
      <c r="F99" s="47">
        <v>6134.03</v>
      </c>
      <c r="G99" s="47">
        <v>6223.44</v>
      </c>
      <c r="H99" s="47">
        <v>6388.5599999999995</v>
      </c>
      <c r="I99" s="47">
        <v>6529.15</v>
      </c>
      <c r="J99" s="47">
        <v>6718.05</v>
      </c>
      <c r="K99" s="47">
        <v>6764.3099999999995</v>
      </c>
      <c r="L99" s="47">
        <v>6757.49</v>
      </c>
      <c r="M99" s="47">
        <v>6754.1399999999994</v>
      </c>
      <c r="N99" s="47">
        <v>6764.9699999999993</v>
      </c>
      <c r="O99" s="47">
        <v>6769.2199999999993</v>
      </c>
      <c r="P99" s="47">
        <v>6779.12</v>
      </c>
      <c r="Q99" s="47">
        <v>6796.09</v>
      </c>
      <c r="R99" s="47">
        <v>6816.29</v>
      </c>
      <c r="S99" s="47">
        <v>6818.5</v>
      </c>
      <c r="T99" s="47">
        <v>6791.92</v>
      </c>
      <c r="U99" s="47">
        <v>6770.51</v>
      </c>
      <c r="V99" s="47">
        <v>6745.03</v>
      </c>
      <c r="W99" s="47">
        <v>6636.74</v>
      </c>
      <c r="X99" s="47">
        <v>6501.02</v>
      </c>
      <c r="Y99" s="47">
        <v>6401.32</v>
      </c>
      <c r="Z99" s="67">
        <v>6223.66</v>
      </c>
      <c r="AA99" s="56"/>
    </row>
    <row r="100" spans="1:27" ht="16.5" x14ac:dyDescent="0.25">
      <c r="A100" s="55"/>
      <c r="B100" s="79">
        <v>21</v>
      </c>
      <c r="C100" s="86">
        <v>6123.02</v>
      </c>
      <c r="D100" s="47">
        <v>6106.54</v>
      </c>
      <c r="E100" s="47">
        <v>6104.67</v>
      </c>
      <c r="F100" s="47">
        <v>6108.74</v>
      </c>
      <c r="G100" s="47">
        <v>6212.5</v>
      </c>
      <c r="H100" s="47">
        <v>6382.75</v>
      </c>
      <c r="I100" s="47">
        <v>6462.3</v>
      </c>
      <c r="J100" s="47">
        <v>6548.38</v>
      </c>
      <c r="K100" s="47">
        <v>6560.78</v>
      </c>
      <c r="L100" s="47">
        <v>6546.38</v>
      </c>
      <c r="M100" s="47">
        <v>6484.49</v>
      </c>
      <c r="N100" s="47">
        <v>6553.52</v>
      </c>
      <c r="O100" s="47">
        <v>6547.26</v>
      </c>
      <c r="P100" s="47">
        <v>6559.19</v>
      </c>
      <c r="Q100" s="47">
        <v>6585.17</v>
      </c>
      <c r="R100" s="47">
        <v>6613.76</v>
      </c>
      <c r="S100" s="47">
        <v>6634.57</v>
      </c>
      <c r="T100" s="47">
        <v>6594.52</v>
      </c>
      <c r="U100" s="47">
        <v>6567.48</v>
      </c>
      <c r="V100" s="47">
        <v>6543.8899999999994</v>
      </c>
      <c r="W100" s="47">
        <v>6433.15</v>
      </c>
      <c r="X100" s="47">
        <v>6419.26</v>
      </c>
      <c r="Y100" s="47">
        <v>6261.95</v>
      </c>
      <c r="Z100" s="67">
        <v>6131.3</v>
      </c>
      <c r="AA100" s="56"/>
    </row>
    <row r="101" spans="1:27" ht="16.5" x14ac:dyDescent="0.25">
      <c r="A101" s="55"/>
      <c r="B101" s="79">
        <v>22</v>
      </c>
      <c r="C101" s="86">
        <v>6115.42</v>
      </c>
      <c r="D101" s="47">
        <v>6106.05</v>
      </c>
      <c r="E101" s="47">
        <v>6101.13</v>
      </c>
      <c r="F101" s="47">
        <v>6105.17</v>
      </c>
      <c r="G101" s="47">
        <v>6145.0599999999995</v>
      </c>
      <c r="H101" s="47">
        <v>6344.45</v>
      </c>
      <c r="I101" s="47">
        <v>6456.55</v>
      </c>
      <c r="J101" s="47">
        <v>6613.4</v>
      </c>
      <c r="K101" s="47">
        <v>6650.6399999999994</v>
      </c>
      <c r="L101" s="47">
        <v>6653.12</v>
      </c>
      <c r="M101" s="47">
        <v>6645.36</v>
      </c>
      <c r="N101" s="47">
        <v>6653.34</v>
      </c>
      <c r="O101" s="47">
        <v>6658.35</v>
      </c>
      <c r="P101" s="47">
        <v>6672.69</v>
      </c>
      <c r="Q101" s="47">
        <v>6690.08</v>
      </c>
      <c r="R101" s="47">
        <v>6697.08</v>
      </c>
      <c r="S101" s="47">
        <v>6699.36</v>
      </c>
      <c r="T101" s="47">
        <v>6676.79</v>
      </c>
      <c r="U101" s="47">
        <v>6657.67</v>
      </c>
      <c r="V101" s="47">
        <v>6630.45</v>
      </c>
      <c r="W101" s="47">
        <v>6551.67</v>
      </c>
      <c r="X101" s="47">
        <v>6510.12</v>
      </c>
      <c r="Y101" s="47">
        <v>6450.66</v>
      </c>
      <c r="Z101" s="67">
        <v>6303.1399999999994</v>
      </c>
      <c r="AA101" s="56"/>
    </row>
    <row r="102" spans="1:27" ht="16.5" x14ac:dyDescent="0.25">
      <c r="A102" s="55"/>
      <c r="B102" s="79">
        <v>23</v>
      </c>
      <c r="C102" s="86">
        <v>6314.73</v>
      </c>
      <c r="D102" s="47">
        <v>6201.3099999999995</v>
      </c>
      <c r="E102" s="47">
        <v>6201.63</v>
      </c>
      <c r="F102" s="47">
        <v>6182.66</v>
      </c>
      <c r="G102" s="47">
        <v>6204.35</v>
      </c>
      <c r="H102" s="47">
        <v>6346</v>
      </c>
      <c r="I102" s="47">
        <v>6414.73</v>
      </c>
      <c r="J102" s="47">
        <v>6479.88</v>
      </c>
      <c r="K102" s="47">
        <v>6672.88</v>
      </c>
      <c r="L102" s="47">
        <v>6706.4</v>
      </c>
      <c r="M102" s="47">
        <v>6703.7199999999993</v>
      </c>
      <c r="N102" s="47">
        <v>6701.91</v>
      </c>
      <c r="O102" s="47">
        <v>6698.02</v>
      </c>
      <c r="P102" s="47">
        <v>6704.54</v>
      </c>
      <c r="Q102" s="47">
        <v>6721</v>
      </c>
      <c r="R102" s="47">
        <v>6752.58</v>
      </c>
      <c r="S102" s="47">
        <v>6751.76</v>
      </c>
      <c r="T102" s="47">
        <v>6731.46</v>
      </c>
      <c r="U102" s="47">
        <v>6689.32</v>
      </c>
      <c r="V102" s="47">
        <v>6673.16</v>
      </c>
      <c r="W102" s="47">
        <v>6586.79</v>
      </c>
      <c r="X102" s="47">
        <v>6529.66</v>
      </c>
      <c r="Y102" s="47">
        <v>6403.1</v>
      </c>
      <c r="Z102" s="67">
        <v>6300.21</v>
      </c>
      <c r="AA102" s="56"/>
    </row>
    <row r="103" spans="1:27" ht="16.5" x14ac:dyDescent="0.25">
      <c r="A103" s="55"/>
      <c r="B103" s="79">
        <v>24</v>
      </c>
      <c r="C103" s="86">
        <v>6228.27</v>
      </c>
      <c r="D103" s="47">
        <v>6141.63</v>
      </c>
      <c r="E103" s="47">
        <v>6107.25</v>
      </c>
      <c r="F103" s="47">
        <v>6103.3099999999995</v>
      </c>
      <c r="G103" s="47">
        <v>6108.54</v>
      </c>
      <c r="H103" s="47">
        <v>6143.02</v>
      </c>
      <c r="I103" s="47">
        <v>6211.98</v>
      </c>
      <c r="J103" s="47">
        <v>6353.04</v>
      </c>
      <c r="K103" s="47">
        <v>6433.49</v>
      </c>
      <c r="L103" s="47">
        <v>6543.13</v>
      </c>
      <c r="M103" s="47">
        <v>6552.76</v>
      </c>
      <c r="N103" s="47">
        <v>6555.27</v>
      </c>
      <c r="O103" s="47">
        <v>6553.44</v>
      </c>
      <c r="P103" s="47">
        <v>6557.8899999999994</v>
      </c>
      <c r="Q103" s="47">
        <v>6565.9</v>
      </c>
      <c r="R103" s="47">
        <v>6594.7199999999993</v>
      </c>
      <c r="S103" s="47">
        <v>6607.68</v>
      </c>
      <c r="T103" s="47">
        <v>6595.0599999999995</v>
      </c>
      <c r="U103" s="47">
        <v>6560.21</v>
      </c>
      <c r="V103" s="47">
        <v>6541.85</v>
      </c>
      <c r="W103" s="47">
        <v>6480.32</v>
      </c>
      <c r="X103" s="47">
        <v>6481.29</v>
      </c>
      <c r="Y103" s="47">
        <v>6291.13</v>
      </c>
      <c r="Z103" s="67">
        <v>6259.32</v>
      </c>
      <c r="AA103" s="56"/>
    </row>
    <row r="104" spans="1:27" ht="16.5" x14ac:dyDescent="0.25">
      <c r="A104" s="55"/>
      <c r="B104" s="79">
        <v>25</v>
      </c>
      <c r="C104" s="86">
        <v>6173.91</v>
      </c>
      <c r="D104" s="47">
        <v>6129.32</v>
      </c>
      <c r="E104" s="47">
        <v>6122.8</v>
      </c>
      <c r="F104" s="47">
        <v>6129.92</v>
      </c>
      <c r="G104" s="47">
        <v>6163.85</v>
      </c>
      <c r="H104" s="47">
        <v>6339.8</v>
      </c>
      <c r="I104" s="47">
        <v>6422.58</v>
      </c>
      <c r="J104" s="47">
        <v>6586.43</v>
      </c>
      <c r="K104" s="47">
        <v>6599.23</v>
      </c>
      <c r="L104" s="47">
        <v>6587.99</v>
      </c>
      <c r="M104" s="47">
        <v>6577.93</v>
      </c>
      <c r="N104" s="47">
        <v>6577.82</v>
      </c>
      <c r="O104" s="47">
        <v>6580.7</v>
      </c>
      <c r="P104" s="47">
        <v>6594.58</v>
      </c>
      <c r="Q104" s="47">
        <v>6607.84</v>
      </c>
      <c r="R104" s="47">
        <v>6621.83</v>
      </c>
      <c r="S104" s="47">
        <v>6626.9699999999993</v>
      </c>
      <c r="T104" s="47">
        <v>6597.71</v>
      </c>
      <c r="U104" s="47">
        <v>6570.18</v>
      </c>
      <c r="V104" s="47">
        <v>6555.57</v>
      </c>
      <c r="W104" s="47">
        <v>6442.69</v>
      </c>
      <c r="X104" s="47">
        <v>6471.77</v>
      </c>
      <c r="Y104" s="47">
        <v>6254.28</v>
      </c>
      <c r="Z104" s="67">
        <v>6123.93</v>
      </c>
      <c r="AA104" s="56"/>
    </row>
    <row r="105" spans="1:27" ht="16.5" x14ac:dyDescent="0.25">
      <c r="A105" s="55"/>
      <c r="B105" s="79">
        <v>26</v>
      </c>
      <c r="C105" s="86">
        <v>6124.82</v>
      </c>
      <c r="D105" s="47">
        <v>6113.4</v>
      </c>
      <c r="E105" s="47">
        <v>6111.18</v>
      </c>
      <c r="F105" s="47">
        <v>6112.18</v>
      </c>
      <c r="G105" s="47">
        <v>6169.27</v>
      </c>
      <c r="H105" s="47">
        <v>6287.23</v>
      </c>
      <c r="I105" s="47">
        <v>6425.84</v>
      </c>
      <c r="J105" s="47">
        <v>6604.74</v>
      </c>
      <c r="K105" s="47">
        <v>6599.41</v>
      </c>
      <c r="L105" s="47">
        <v>6596.45</v>
      </c>
      <c r="M105" s="47">
        <v>6590.19</v>
      </c>
      <c r="N105" s="47">
        <v>6588.45</v>
      </c>
      <c r="O105" s="47">
        <v>6590.21</v>
      </c>
      <c r="P105" s="47">
        <v>6598.83</v>
      </c>
      <c r="Q105" s="47">
        <v>6616.74</v>
      </c>
      <c r="R105" s="47">
        <v>6635.6399999999994</v>
      </c>
      <c r="S105" s="47">
        <v>6658.92</v>
      </c>
      <c r="T105" s="47">
        <v>6618.62</v>
      </c>
      <c r="U105" s="47">
        <v>6587.5599999999995</v>
      </c>
      <c r="V105" s="47">
        <v>6572.7</v>
      </c>
      <c r="W105" s="47">
        <v>6466.32</v>
      </c>
      <c r="X105" s="47">
        <v>6479.87</v>
      </c>
      <c r="Y105" s="47">
        <v>6287.69</v>
      </c>
      <c r="Z105" s="67">
        <v>6129.65</v>
      </c>
      <c r="AA105" s="56"/>
    </row>
    <row r="106" spans="1:27" ht="16.5" x14ac:dyDescent="0.25">
      <c r="A106" s="55"/>
      <c r="B106" s="79">
        <v>27</v>
      </c>
      <c r="C106" s="86">
        <v>6144.02</v>
      </c>
      <c r="D106" s="47">
        <v>6110.54</v>
      </c>
      <c r="E106" s="47">
        <v>6108.03</v>
      </c>
      <c r="F106" s="47">
        <v>6110.03</v>
      </c>
      <c r="G106" s="47">
        <v>6183.05</v>
      </c>
      <c r="H106" s="47">
        <v>6348.79</v>
      </c>
      <c r="I106" s="47">
        <v>6429.09</v>
      </c>
      <c r="J106" s="47">
        <v>6625.6</v>
      </c>
      <c r="K106" s="47">
        <v>6660.92</v>
      </c>
      <c r="L106" s="47">
        <v>6651.77</v>
      </c>
      <c r="M106" s="47">
        <v>6630.26</v>
      </c>
      <c r="N106" s="47">
        <v>6665.7199999999993</v>
      </c>
      <c r="O106" s="47">
        <v>6666.5599999999995</v>
      </c>
      <c r="P106" s="47">
        <v>6700.54</v>
      </c>
      <c r="Q106" s="47">
        <v>6744.77</v>
      </c>
      <c r="R106" s="47">
        <v>6768.7199999999993</v>
      </c>
      <c r="S106" s="47">
        <v>6775.74</v>
      </c>
      <c r="T106" s="47">
        <v>6711.9</v>
      </c>
      <c r="U106" s="47">
        <v>6642.9699999999993</v>
      </c>
      <c r="V106" s="47">
        <v>6621.7199999999993</v>
      </c>
      <c r="W106" s="47">
        <v>6554.4</v>
      </c>
      <c r="X106" s="47">
        <v>6477.58</v>
      </c>
      <c r="Y106" s="47">
        <v>6260.57</v>
      </c>
      <c r="Z106" s="67">
        <v>6148.86</v>
      </c>
      <c r="AA106" s="56"/>
    </row>
    <row r="107" spans="1:27" ht="16.5" x14ac:dyDescent="0.25">
      <c r="A107" s="55"/>
      <c r="B107" s="79">
        <v>28</v>
      </c>
      <c r="C107" s="86">
        <v>6169.2199999999993</v>
      </c>
      <c r="D107" s="47">
        <v>6119.95</v>
      </c>
      <c r="E107" s="47">
        <v>6115.93</v>
      </c>
      <c r="F107" s="47">
        <v>6143.74</v>
      </c>
      <c r="G107" s="47">
        <v>6207.41</v>
      </c>
      <c r="H107" s="47">
        <v>6338.75</v>
      </c>
      <c r="I107" s="47">
        <v>6488.45</v>
      </c>
      <c r="J107" s="47">
        <v>6672.62</v>
      </c>
      <c r="K107" s="47">
        <v>6713.83</v>
      </c>
      <c r="L107" s="47">
        <v>6707.96</v>
      </c>
      <c r="M107" s="47">
        <v>6689.57</v>
      </c>
      <c r="N107" s="47">
        <v>6709.6</v>
      </c>
      <c r="O107" s="47">
        <v>6731.5</v>
      </c>
      <c r="P107" s="47">
        <v>6773.83</v>
      </c>
      <c r="Q107" s="47">
        <v>6816.55</v>
      </c>
      <c r="R107" s="47">
        <v>6854.33</v>
      </c>
      <c r="S107" s="47">
        <v>6871.88</v>
      </c>
      <c r="T107" s="47">
        <v>6816.3</v>
      </c>
      <c r="U107" s="47">
        <v>6758.68</v>
      </c>
      <c r="V107" s="47">
        <v>6721.71</v>
      </c>
      <c r="W107" s="47">
        <v>6627.94</v>
      </c>
      <c r="X107" s="47">
        <v>6530.99</v>
      </c>
      <c r="Y107" s="47">
        <v>6321.76</v>
      </c>
      <c r="Z107" s="67">
        <v>6216.43</v>
      </c>
      <c r="AA107" s="56"/>
    </row>
    <row r="108" spans="1:27" ht="16.5" x14ac:dyDescent="0.25">
      <c r="A108" s="55"/>
      <c r="B108" s="79">
        <v>29</v>
      </c>
      <c r="C108" s="86">
        <v>6142.92</v>
      </c>
      <c r="D108" s="47">
        <v>6120.75</v>
      </c>
      <c r="E108" s="47">
        <v>6117.94</v>
      </c>
      <c r="F108" s="47">
        <v>6125.98</v>
      </c>
      <c r="G108" s="47">
        <v>6190.71</v>
      </c>
      <c r="H108" s="47">
        <v>6331.02</v>
      </c>
      <c r="I108" s="47">
        <v>6479.48</v>
      </c>
      <c r="J108" s="47">
        <v>6719.84</v>
      </c>
      <c r="K108" s="47">
        <v>6719.99</v>
      </c>
      <c r="L108" s="47">
        <v>6709.92</v>
      </c>
      <c r="M108" s="47">
        <v>6689.43</v>
      </c>
      <c r="N108" s="47">
        <v>6703.91</v>
      </c>
      <c r="O108" s="47">
        <v>6705.2</v>
      </c>
      <c r="P108" s="47">
        <v>6715.76</v>
      </c>
      <c r="Q108" s="47">
        <v>6746.6399999999994</v>
      </c>
      <c r="R108" s="47">
        <v>6760.04</v>
      </c>
      <c r="S108" s="47">
        <v>6774.95</v>
      </c>
      <c r="T108" s="47">
        <v>6717.79</v>
      </c>
      <c r="U108" s="47">
        <v>6643.27</v>
      </c>
      <c r="V108" s="47">
        <v>6641.5</v>
      </c>
      <c r="W108" s="47">
        <v>6588.43</v>
      </c>
      <c r="X108" s="47">
        <v>6479.78</v>
      </c>
      <c r="Y108" s="47">
        <v>6318.12</v>
      </c>
      <c r="Z108" s="67">
        <v>6240.54</v>
      </c>
      <c r="AA108" s="56"/>
    </row>
    <row r="109" spans="1:27" ht="16.5" x14ac:dyDescent="0.25">
      <c r="A109" s="55"/>
      <c r="B109" s="79">
        <v>30</v>
      </c>
      <c r="C109" s="86">
        <v>6261.36</v>
      </c>
      <c r="D109" s="47">
        <v>6183.36</v>
      </c>
      <c r="E109" s="47">
        <v>6149.71</v>
      </c>
      <c r="F109" s="47">
        <v>6146.37</v>
      </c>
      <c r="G109" s="47">
        <v>6170.38</v>
      </c>
      <c r="H109" s="47">
        <v>6246.3</v>
      </c>
      <c r="I109" s="47">
        <v>6374.51</v>
      </c>
      <c r="J109" s="47">
        <v>6499.42</v>
      </c>
      <c r="K109" s="47">
        <v>6722.21</v>
      </c>
      <c r="L109" s="47">
        <v>6739.09</v>
      </c>
      <c r="M109" s="47">
        <v>6719.99</v>
      </c>
      <c r="N109" s="47">
        <v>6722.84</v>
      </c>
      <c r="O109" s="47">
        <v>6736.11</v>
      </c>
      <c r="P109" s="47">
        <v>6747.88</v>
      </c>
      <c r="Q109" s="47">
        <v>6760.66</v>
      </c>
      <c r="R109" s="47">
        <v>6780.07</v>
      </c>
      <c r="S109" s="47">
        <v>6765.95</v>
      </c>
      <c r="T109" s="47">
        <v>6713.41</v>
      </c>
      <c r="U109" s="47">
        <v>6660.99</v>
      </c>
      <c r="V109" s="47">
        <v>6663.61</v>
      </c>
      <c r="W109" s="47">
        <v>6617.69</v>
      </c>
      <c r="X109" s="47">
        <v>6580.6</v>
      </c>
      <c r="Y109" s="47">
        <v>6346.63</v>
      </c>
      <c r="Z109" s="67">
        <v>6252.13</v>
      </c>
      <c r="AA109" s="56"/>
    </row>
    <row r="110" spans="1:27" ht="17.25" hidden="1" thickBot="1" x14ac:dyDescent="0.3">
      <c r="A110" s="55"/>
      <c r="B110" s="80">
        <v>31</v>
      </c>
      <c r="C110" s="87"/>
      <c r="D110" s="68"/>
      <c r="E110" s="68"/>
      <c r="F110" s="68"/>
      <c r="G110" s="68"/>
      <c r="H110" s="68"/>
      <c r="I110" s="68"/>
      <c r="J110" s="68"/>
      <c r="K110" s="68"/>
      <c r="L110" s="68"/>
      <c r="M110" s="68"/>
      <c r="N110" s="68"/>
      <c r="O110" s="68"/>
      <c r="P110" s="68"/>
      <c r="Q110" s="68"/>
      <c r="R110" s="68"/>
      <c r="S110" s="68"/>
      <c r="T110" s="68"/>
      <c r="U110" s="68"/>
      <c r="V110" s="68"/>
      <c r="W110" s="68"/>
      <c r="X110" s="68"/>
      <c r="Y110" s="68"/>
      <c r="Z110" s="69"/>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7130.0400000000009</v>
      </c>
      <c r="D114" s="81">
        <v>7129.2800000000007</v>
      </c>
      <c r="E114" s="81">
        <v>7128.2500000000009</v>
      </c>
      <c r="F114" s="81">
        <v>7140.3100000000013</v>
      </c>
      <c r="G114" s="81">
        <v>7199.2100000000009</v>
      </c>
      <c r="H114" s="81">
        <v>7386.9100000000008</v>
      </c>
      <c r="I114" s="81">
        <v>7405.7100000000009</v>
      </c>
      <c r="J114" s="81">
        <v>7426.7300000000005</v>
      </c>
      <c r="K114" s="81">
        <v>7431.0900000000011</v>
      </c>
      <c r="L114" s="81">
        <v>7430.4500000000007</v>
      </c>
      <c r="M114" s="81">
        <v>7423.8200000000006</v>
      </c>
      <c r="N114" s="81">
        <v>7430.01</v>
      </c>
      <c r="O114" s="81">
        <v>7431.9100000000008</v>
      </c>
      <c r="P114" s="81">
        <v>7444.1100000000006</v>
      </c>
      <c r="Q114" s="81">
        <v>7457.8200000000006</v>
      </c>
      <c r="R114" s="81">
        <v>7491.3100000000013</v>
      </c>
      <c r="S114" s="81">
        <v>7510.6600000000008</v>
      </c>
      <c r="T114" s="81">
        <v>7490.27</v>
      </c>
      <c r="U114" s="81">
        <v>7458.0800000000008</v>
      </c>
      <c r="V114" s="81">
        <v>7414.9100000000008</v>
      </c>
      <c r="W114" s="81">
        <v>7364.0000000000009</v>
      </c>
      <c r="X114" s="81">
        <v>7324.0600000000013</v>
      </c>
      <c r="Y114" s="81">
        <v>7204.8700000000008</v>
      </c>
      <c r="Z114" s="82">
        <v>7136.4600000000009</v>
      </c>
      <c r="AA114" s="56"/>
    </row>
    <row r="115" spans="1:27" ht="16.5" x14ac:dyDescent="0.25">
      <c r="A115" s="55"/>
      <c r="B115" s="79">
        <v>2</v>
      </c>
      <c r="C115" s="86">
        <v>7139.7200000000012</v>
      </c>
      <c r="D115" s="47">
        <v>7135.4800000000005</v>
      </c>
      <c r="E115" s="47">
        <v>7127.670000000001</v>
      </c>
      <c r="F115" s="47">
        <v>7130.9800000000005</v>
      </c>
      <c r="G115" s="47">
        <v>7181.0500000000011</v>
      </c>
      <c r="H115" s="47">
        <v>7340.1900000000005</v>
      </c>
      <c r="I115" s="47">
        <v>7431.9500000000007</v>
      </c>
      <c r="J115" s="47">
        <v>7578.7000000000007</v>
      </c>
      <c r="K115" s="47">
        <v>7604.5300000000007</v>
      </c>
      <c r="L115" s="47">
        <v>7603.2000000000007</v>
      </c>
      <c r="M115" s="47">
        <v>7592.4500000000007</v>
      </c>
      <c r="N115" s="47">
        <v>7604.8400000000011</v>
      </c>
      <c r="O115" s="47">
        <v>7599.3900000000012</v>
      </c>
      <c r="P115" s="47">
        <v>7600.5900000000011</v>
      </c>
      <c r="Q115" s="47">
        <v>7659.1900000000005</v>
      </c>
      <c r="R115" s="47">
        <v>7686.2800000000007</v>
      </c>
      <c r="S115" s="47">
        <v>7691.1200000000008</v>
      </c>
      <c r="T115" s="47">
        <v>7662.5400000000009</v>
      </c>
      <c r="U115" s="47">
        <v>7608.7200000000012</v>
      </c>
      <c r="V115" s="47">
        <v>7541.9900000000007</v>
      </c>
      <c r="W115" s="47">
        <v>7431.880000000001</v>
      </c>
      <c r="X115" s="47">
        <v>7419.1400000000012</v>
      </c>
      <c r="Y115" s="47">
        <v>7353.7500000000009</v>
      </c>
      <c r="Z115" s="67">
        <v>7204.1600000000008</v>
      </c>
      <c r="AA115" s="56"/>
    </row>
    <row r="116" spans="1:27" ht="16.5" x14ac:dyDescent="0.25">
      <c r="A116" s="55"/>
      <c r="B116" s="79">
        <v>3</v>
      </c>
      <c r="C116" s="86">
        <v>7217.0300000000007</v>
      </c>
      <c r="D116" s="47">
        <v>7185.170000000001</v>
      </c>
      <c r="E116" s="47">
        <v>7153.43</v>
      </c>
      <c r="F116" s="47">
        <v>7153.4000000000005</v>
      </c>
      <c r="G116" s="47">
        <v>7184.9600000000009</v>
      </c>
      <c r="H116" s="47">
        <v>7217.880000000001</v>
      </c>
      <c r="I116" s="47">
        <v>7341.02</v>
      </c>
      <c r="J116" s="47">
        <v>7422.0900000000011</v>
      </c>
      <c r="K116" s="47">
        <v>7602.7100000000009</v>
      </c>
      <c r="L116" s="47">
        <v>7639.880000000001</v>
      </c>
      <c r="M116" s="47">
        <v>7652.920000000001</v>
      </c>
      <c r="N116" s="47">
        <v>7654.0000000000009</v>
      </c>
      <c r="O116" s="47">
        <v>7653.5700000000006</v>
      </c>
      <c r="P116" s="47">
        <v>7657.2400000000007</v>
      </c>
      <c r="Q116" s="47">
        <v>7662.0900000000011</v>
      </c>
      <c r="R116" s="47">
        <v>7670.0800000000008</v>
      </c>
      <c r="S116" s="47">
        <v>7693.9700000000012</v>
      </c>
      <c r="T116" s="47">
        <v>7685.8400000000011</v>
      </c>
      <c r="U116" s="47">
        <v>7656.0800000000008</v>
      </c>
      <c r="V116" s="47">
        <v>7618.3400000000011</v>
      </c>
      <c r="W116" s="47">
        <v>7546.68</v>
      </c>
      <c r="X116" s="47">
        <v>7452.5800000000008</v>
      </c>
      <c r="Y116" s="47">
        <v>7344.9900000000007</v>
      </c>
      <c r="Z116" s="67">
        <v>7225.7000000000007</v>
      </c>
      <c r="AA116" s="56"/>
    </row>
    <row r="117" spans="1:27" ht="16.5" x14ac:dyDescent="0.25">
      <c r="A117" s="55"/>
      <c r="B117" s="79">
        <v>4</v>
      </c>
      <c r="C117" s="86">
        <v>7170.6100000000006</v>
      </c>
      <c r="D117" s="47">
        <v>7144.27</v>
      </c>
      <c r="E117" s="47">
        <v>7122.5000000000009</v>
      </c>
      <c r="F117" s="47">
        <v>7121.6</v>
      </c>
      <c r="G117" s="47">
        <v>7129.1900000000005</v>
      </c>
      <c r="H117" s="47">
        <v>7179.76</v>
      </c>
      <c r="I117" s="47">
        <v>7217.0700000000006</v>
      </c>
      <c r="J117" s="47">
        <v>7390.1</v>
      </c>
      <c r="K117" s="47">
        <v>7448.6600000000008</v>
      </c>
      <c r="L117" s="47">
        <v>7534.6100000000006</v>
      </c>
      <c r="M117" s="47">
        <v>7552.880000000001</v>
      </c>
      <c r="N117" s="47">
        <v>7550.670000000001</v>
      </c>
      <c r="O117" s="47">
        <v>7548.6900000000005</v>
      </c>
      <c r="P117" s="47">
        <v>7552.4000000000005</v>
      </c>
      <c r="Q117" s="47">
        <v>7563.0600000000013</v>
      </c>
      <c r="R117" s="47">
        <v>7571.0700000000006</v>
      </c>
      <c r="S117" s="47">
        <v>7586.1</v>
      </c>
      <c r="T117" s="47">
        <v>7586.6100000000006</v>
      </c>
      <c r="U117" s="47">
        <v>7564.0600000000013</v>
      </c>
      <c r="V117" s="47">
        <v>7478.35</v>
      </c>
      <c r="W117" s="47">
        <v>7448.8700000000008</v>
      </c>
      <c r="X117" s="47">
        <v>7400.9600000000009</v>
      </c>
      <c r="Y117" s="47">
        <v>7340.4600000000009</v>
      </c>
      <c r="Z117" s="67">
        <v>7181.8300000000008</v>
      </c>
      <c r="AA117" s="56"/>
    </row>
    <row r="118" spans="1:27" ht="16.5" x14ac:dyDescent="0.25">
      <c r="A118" s="55"/>
      <c r="B118" s="79">
        <v>5</v>
      </c>
      <c r="C118" s="86">
        <v>7165.5400000000009</v>
      </c>
      <c r="D118" s="47">
        <v>7123.130000000001</v>
      </c>
      <c r="E118" s="47">
        <v>7120.27</v>
      </c>
      <c r="F118" s="47">
        <v>7144.880000000001</v>
      </c>
      <c r="G118" s="47">
        <v>7212.6</v>
      </c>
      <c r="H118" s="47">
        <v>7330.0600000000013</v>
      </c>
      <c r="I118" s="47">
        <v>7415.0900000000011</v>
      </c>
      <c r="J118" s="47">
        <v>7502.85</v>
      </c>
      <c r="K118" s="47">
        <v>7607.1900000000005</v>
      </c>
      <c r="L118" s="47">
        <v>7590.68</v>
      </c>
      <c r="M118" s="47">
        <v>7586.130000000001</v>
      </c>
      <c r="N118" s="47">
        <v>7731.26</v>
      </c>
      <c r="O118" s="47">
        <v>7750.9900000000007</v>
      </c>
      <c r="P118" s="47">
        <v>7770.2500000000009</v>
      </c>
      <c r="Q118" s="47">
        <v>7794.7000000000007</v>
      </c>
      <c r="R118" s="47">
        <v>7817.920000000001</v>
      </c>
      <c r="S118" s="47">
        <v>7802.3200000000006</v>
      </c>
      <c r="T118" s="47">
        <v>7730.3900000000012</v>
      </c>
      <c r="U118" s="47">
        <v>7614.1900000000005</v>
      </c>
      <c r="V118" s="47">
        <v>7574.0300000000007</v>
      </c>
      <c r="W118" s="47">
        <v>7481.9600000000009</v>
      </c>
      <c r="X118" s="47">
        <v>7383.77</v>
      </c>
      <c r="Y118" s="47">
        <v>7216.1100000000006</v>
      </c>
      <c r="Z118" s="67">
        <v>7165.85</v>
      </c>
      <c r="AA118" s="56"/>
    </row>
    <row r="119" spans="1:27" ht="16.5" x14ac:dyDescent="0.25">
      <c r="A119" s="55"/>
      <c r="B119" s="79">
        <v>6</v>
      </c>
      <c r="C119" s="86">
        <v>7127.9500000000007</v>
      </c>
      <c r="D119" s="47">
        <v>7092.4100000000008</v>
      </c>
      <c r="E119" s="47">
        <v>7027.6</v>
      </c>
      <c r="F119" s="47">
        <v>7101.1400000000012</v>
      </c>
      <c r="G119" s="47">
        <v>7177.76</v>
      </c>
      <c r="H119" s="47">
        <v>7277.420000000001</v>
      </c>
      <c r="I119" s="47">
        <v>7412.3100000000013</v>
      </c>
      <c r="J119" s="47">
        <v>7488.8900000000012</v>
      </c>
      <c r="K119" s="47">
        <v>7539.6500000000005</v>
      </c>
      <c r="L119" s="47">
        <v>7533.18</v>
      </c>
      <c r="M119" s="47">
        <v>7531.670000000001</v>
      </c>
      <c r="N119" s="47">
        <v>7541.2100000000009</v>
      </c>
      <c r="O119" s="47">
        <v>7536.0500000000011</v>
      </c>
      <c r="P119" s="47">
        <v>7555.7900000000009</v>
      </c>
      <c r="Q119" s="47">
        <v>7585.2800000000007</v>
      </c>
      <c r="R119" s="47">
        <v>7620.3200000000006</v>
      </c>
      <c r="S119" s="47">
        <v>7607.1500000000005</v>
      </c>
      <c r="T119" s="47">
        <v>7590.9500000000007</v>
      </c>
      <c r="U119" s="47">
        <v>7581.3000000000011</v>
      </c>
      <c r="V119" s="47">
        <v>7516.9600000000009</v>
      </c>
      <c r="W119" s="47">
        <v>7462.5000000000009</v>
      </c>
      <c r="X119" s="47">
        <v>7397.2000000000007</v>
      </c>
      <c r="Y119" s="47">
        <v>7287.2100000000009</v>
      </c>
      <c r="Z119" s="67">
        <v>7183.6400000000012</v>
      </c>
      <c r="AA119" s="56"/>
    </row>
    <row r="120" spans="1:27" ht="16.5" x14ac:dyDescent="0.25">
      <c r="A120" s="55"/>
      <c r="B120" s="79">
        <v>7</v>
      </c>
      <c r="C120" s="86">
        <v>7133.3300000000008</v>
      </c>
      <c r="D120" s="47">
        <v>7108.130000000001</v>
      </c>
      <c r="E120" s="47">
        <v>7081.1100000000006</v>
      </c>
      <c r="F120" s="47">
        <v>7127.2400000000007</v>
      </c>
      <c r="G120" s="47">
        <v>7203.3900000000012</v>
      </c>
      <c r="H120" s="47">
        <v>7403.27</v>
      </c>
      <c r="I120" s="47">
        <v>7431.1900000000005</v>
      </c>
      <c r="J120" s="47">
        <v>7596.7900000000009</v>
      </c>
      <c r="K120" s="47">
        <v>7712.130000000001</v>
      </c>
      <c r="L120" s="47">
        <v>7773.420000000001</v>
      </c>
      <c r="M120" s="47">
        <v>7764.3700000000008</v>
      </c>
      <c r="N120" s="47">
        <v>7799.5300000000007</v>
      </c>
      <c r="O120" s="47">
        <v>7795.9700000000012</v>
      </c>
      <c r="P120" s="47">
        <v>7819.8700000000008</v>
      </c>
      <c r="Q120" s="47">
        <v>7856.5000000000009</v>
      </c>
      <c r="R120" s="47">
        <v>7882.52</v>
      </c>
      <c r="S120" s="47">
        <v>7879.9900000000007</v>
      </c>
      <c r="T120" s="47">
        <v>7864.3300000000008</v>
      </c>
      <c r="U120" s="47">
        <v>7729.5800000000008</v>
      </c>
      <c r="V120" s="47">
        <v>7696.2800000000007</v>
      </c>
      <c r="W120" s="47">
        <v>7581.420000000001</v>
      </c>
      <c r="X120" s="47">
        <v>7511.0000000000009</v>
      </c>
      <c r="Y120" s="47">
        <v>7333.7500000000009</v>
      </c>
      <c r="Z120" s="67">
        <v>7311.0500000000011</v>
      </c>
      <c r="AA120" s="56"/>
    </row>
    <row r="121" spans="1:27" ht="16.5" x14ac:dyDescent="0.25">
      <c r="A121" s="55"/>
      <c r="B121" s="79">
        <v>8</v>
      </c>
      <c r="C121" s="86">
        <v>7243.9700000000012</v>
      </c>
      <c r="D121" s="47">
        <v>7197.9000000000005</v>
      </c>
      <c r="E121" s="47">
        <v>7186.3100000000013</v>
      </c>
      <c r="F121" s="47">
        <v>7187.4400000000005</v>
      </c>
      <c r="G121" s="47">
        <v>7269.8900000000012</v>
      </c>
      <c r="H121" s="47">
        <v>7428.0700000000006</v>
      </c>
      <c r="I121" s="47">
        <v>7485.1400000000012</v>
      </c>
      <c r="J121" s="47">
        <v>7655.4600000000009</v>
      </c>
      <c r="K121" s="47">
        <v>7819.3200000000006</v>
      </c>
      <c r="L121" s="47">
        <v>7847.0500000000011</v>
      </c>
      <c r="M121" s="47">
        <v>7814.9700000000012</v>
      </c>
      <c r="N121" s="47">
        <v>7883.2800000000007</v>
      </c>
      <c r="O121" s="47">
        <v>7898.0300000000007</v>
      </c>
      <c r="P121" s="47">
        <v>7914.68</v>
      </c>
      <c r="Q121" s="47">
        <v>7913.0400000000009</v>
      </c>
      <c r="R121" s="47">
        <v>7940.43</v>
      </c>
      <c r="S121" s="47">
        <v>7928.3700000000008</v>
      </c>
      <c r="T121" s="47">
        <v>7897.4800000000005</v>
      </c>
      <c r="U121" s="47">
        <v>7831.3200000000006</v>
      </c>
      <c r="V121" s="47">
        <v>7804.5900000000011</v>
      </c>
      <c r="W121" s="47">
        <v>7651.1100000000006</v>
      </c>
      <c r="X121" s="47">
        <v>7564.7500000000009</v>
      </c>
      <c r="Y121" s="47">
        <v>7387.35</v>
      </c>
      <c r="Z121" s="67">
        <v>7327.6600000000008</v>
      </c>
      <c r="AA121" s="56"/>
    </row>
    <row r="122" spans="1:27" ht="16.5" x14ac:dyDescent="0.25">
      <c r="A122" s="55"/>
      <c r="B122" s="79">
        <v>9</v>
      </c>
      <c r="C122" s="86">
        <v>7307.5000000000009</v>
      </c>
      <c r="D122" s="47">
        <v>7206.1200000000008</v>
      </c>
      <c r="E122" s="47">
        <v>7188.8200000000006</v>
      </c>
      <c r="F122" s="47">
        <v>7179.4000000000005</v>
      </c>
      <c r="G122" s="47">
        <v>7202.5400000000009</v>
      </c>
      <c r="H122" s="47">
        <v>7401.6500000000005</v>
      </c>
      <c r="I122" s="47">
        <v>7428.1200000000008</v>
      </c>
      <c r="J122" s="47">
        <v>7524.7200000000012</v>
      </c>
      <c r="K122" s="47">
        <v>7666.0700000000006</v>
      </c>
      <c r="L122" s="47">
        <v>7832.2000000000007</v>
      </c>
      <c r="M122" s="47">
        <v>7842.380000000001</v>
      </c>
      <c r="N122" s="47">
        <v>7844.1100000000006</v>
      </c>
      <c r="O122" s="47">
        <v>7855.3300000000008</v>
      </c>
      <c r="P122" s="47">
        <v>7867.52</v>
      </c>
      <c r="Q122" s="47">
        <v>7880.7500000000009</v>
      </c>
      <c r="R122" s="47">
        <v>7900.8200000000006</v>
      </c>
      <c r="S122" s="47">
        <v>7905.8600000000006</v>
      </c>
      <c r="T122" s="47">
        <v>7893.5000000000009</v>
      </c>
      <c r="U122" s="47">
        <v>7811.6100000000006</v>
      </c>
      <c r="V122" s="47">
        <v>7753.170000000001</v>
      </c>
      <c r="W122" s="47">
        <v>7594.5500000000011</v>
      </c>
      <c r="X122" s="47">
        <v>7556.9000000000005</v>
      </c>
      <c r="Y122" s="47">
        <v>7360.76</v>
      </c>
      <c r="Z122" s="67">
        <v>7328.7200000000012</v>
      </c>
      <c r="AA122" s="56"/>
    </row>
    <row r="123" spans="1:27" ht="16.5" x14ac:dyDescent="0.25">
      <c r="A123" s="55"/>
      <c r="B123" s="79">
        <v>10</v>
      </c>
      <c r="C123" s="86">
        <v>7217.02</v>
      </c>
      <c r="D123" s="47">
        <v>7144.7500000000009</v>
      </c>
      <c r="E123" s="47">
        <v>7139.8600000000006</v>
      </c>
      <c r="F123" s="47">
        <v>7129.18</v>
      </c>
      <c r="G123" s="47">
        <v>7157.880000000001</v>
      </c>
      <c r="H123" s="47">
        <v>7221.6400000000012</v>
      </c>
      <c r="I123" s="47">
        <v>7308.6100000000006</v>
      </c>
      <c r="J123" s="47">
        <v>7413.3600000000006</v>
      </c>
      <c r="K123" s="47">
        <v>7512.7100000000009</v>
      </c>
      <c r="L123" s="47">
        <v>7596.420000000001</v>
      </c>
      <c r="M123" s="47">
        <v>7612.3900000000012</v>
      </c>
      <c r="N123" s="47">
        <v>7624.5700000000006</v>
      </c>
      <c r="O123" s="47">
        <v>7631.9400000000005</v>
      </c>
      <c r="P123" s="47">
        <v>7664.5600000000013</v>
      </c>
      <c r="Q123" s="47">
        <v>7700.630000000001</v>
      </c>
      <c r="R123" s="47">
        <v>7742.6400000000012</v>
      </c>
      <c r="S123" s="47">
        <v>7759.6600000000008</v>
      </c>
      <c r="T123" s="47">
        <v>7740.85</v>
      </c>
      <c r="U123" s="47">
        <v>7682.4900000000007</v>
      </c>
      <c r="V123" s="47">
        <v>7642.35</v>
      </c>
      <c r="W123" s="47">
        <v>7552.0700000000006</v>
      </c>
      <c r="X123" s="47">
        <v>7538.26</v>
      </c>
      <c r="Y123" s="47">
        <v>7337.0400000000009</v>
      </c>
      <c r="Z123" s="67">
        <v>7300.68</v>
      </c>
      <c r="AA123" s="56"/>
    </row>
    <row r="124" spans="1:27" ht="16.5" x14ac:dyDescent="0.25">
      <c r="A124" s="55"/>
      <c r="B124" s="79">
        <v>11</v>
      </c>
      <c r="C124" s="86">
        <v>7258.76</v>
      </c>
      <c r="D124" s="47">
        <v>7175.4600000000009</v>
      </c>
      <c r="E124" s="47">
        <v>7149.35</v>
      </c>
      <c r="F124" s="47">
        <v>7189.170000000001</v>
      </c>
      <c r="G124" s="47">
        <v>7253.0300000000007</v>
      </c>
      <c r="H124" s="47">
        <v>7428.3200000000006</v>
      </c>
      <c r="I124" s="47">
        <v>7496.02</v>
      </c>
      <c r="J124" s="47">
        <v>7632.8000000000011</v>
      </c>
      <c r="K124" s="47">
        <v>7759.8000000000011</v>
      </c>
      <c r="L124" s="47">
        <v>7763.8200000000006</v>
      </c>
      <c r="M124" s="47">
        <v>7759.5500000000011</v>
      </c>
      <c r="N124" s="47">
        <v>7771.6</v>
      </c>
      <c r="O124" s="47">
        <v>7778.27</v>
      </c>
      <c r="P124" s="47">
        <v>7783.5300000000007</v>
      </c>
      <c r="Q124" s="47">
        <v>7790.8900000000012</v>
      </c>
      <c r="R124" s="47">
        <v>7805.0000000000009</v>
      </c>
      <c r="S124" s="47">
        <v>7807.8900000000012</v>
      </c>
      <c r="T124" s="47">
        <v>7787.0000000000009</v>
      </c>
      <c r="U124" s="47">
        <v>7693.630000000001</v>
      </c>
      <c r="V124" s="47">
        <v>7580.6600000000008</v>
      </c>
      <c r="W124" s="47">
        <v>7492.920000000001</v>
      </c>
      <c r="X124" s="47">
        <v>7508.7100000000009</v>
      </c>
      <c r="Y124" s="47">
        <v>7355.5000000000009</v>
      </c>
      <c r="Z124" s="67">
        <v>7283.9800000000005</v>
      </c>
      <c r="AA124" s="56"/>
    </row>
    <row r="125" spans="1:27" ht="16.5" x14ac:dyDescent="0.25">
      <c r="A125" s="55"/>
      <c r="B125" s="79">
        <v>12</v>
      </c>
      <c r="C125" s="86">
        <v>7163.2500000000009</v>
      </c>
      <c r="D125" s="47">
        <v>7142.3400000000011</v>
      </c>
      <c r="E125" s="47">
        <v>7139.76</v>
      </c>
      <c r="F125" s="47">
        <v>7158.1200000000008</v>
      </c>
      <c r="G125" s="47">
        <v>7239.9500000000007</v>
      </c>
      <c r="H125" s="47">
        <v>7420.4600000000009</v>
      </c>
      <c r="I125" s="47">
        <v>7513.18</v>
      </c>
      <c r="J125" s="47">
        <v>7628.2800000000007</v>
      </c>
      <c r="K125" s="47">
        <v>7707.5500000000011</v>
      </c>
      <c r="L125" s="47">
        <v>7738.6200000000008</v>
      </c>
      <c r="M125" s="47">
        <v>7727.3200000000006</v>
      </c>
      <c r="N125" s="47">
        <v>7774.7100000000009</v>
      </c>
      <c r="O125" s="47">
        <v>7773.6500000000005</v>
      </c>
      <c r="P125" s="47">
        <v>7784.380000000001</v>
      </c>
      <c r="Q125" s="47">
        <v>7803.8700000000008</v>
      </c>
      <c r="R125" s="47">
        <v>7822.7500000000009</v>
      </c>
      <c r="S125" s="47">
        <v>7827.7500000000009</v>
      </c>
      <c r="T125" s="47">
        <v>7798.2200000000012</v>
      </c>
      <c r="U125" s="47">
        <v>7733.18</v>
      </c>
      <c r="V125" s="47">
        <v>7647.130000000001</v>
      </c>
      <c r="W125" s="47">
        <v>7531.1400000000012</v>
      </c>
      <c r="X125" s="47">
        <v>7544.8100000000013</v>
      </c>
      <c r="Y125" s="47">
        <v>7361.9600000000009</v>
      </c>
      <c r="Z125" s="67">
        <v>7311.0400000000009</v>
      </c>
      <c r="AA125" s="56"/>
    </row>
    <row r="126" spans="1:27" ht="16.5" x14ac:dyDescent="0.25">
      <c r="A126" s="55"/>
      <c r="B126" s="79">
        <v>13</v>
      </c>
      <c r="C126" s="86">
        <v>7152.1100000000006</v>
      </c>
      <c r="D126" s="47">
        <v>7133.5000000000009</v>
      </c>
      <c r="E126" s="47">
        <v>7132.3400000000011</v>
      </c>
      <c r="F126" s="47">
        <v>7152.4100000000008</v>
      </c>
      <c r="G126" s="47">
        <v>7189.01</v>
      </c>
      <c r="H126" s="47">
        <v>7422.7400000000007</v>
      </c>
      <c r="I126" s="47">
        <v>7499.18</v>
      </c>
      <c r="J126" s="47">
        <v>7642.8400000000011</v>
      </c>
      <c r="K126" s="47">
        <v>7691.9000000000005</v>
      </c>
      <c r="L126" s="47">
        <v>7700.68</v>
      </c>
      <c r="M126" s="47">
        <v>7698.0400000000009</v>
      </c>
      <c r="N126" s="47">
        <v>7746.1100000000006</v>
      </c>
      <c r="O126" s="47">
        <v>7743.9700000000012</v>
      </c>
      <c r="P126" s="47">
        <v>7775.4500000000007</v>
      </c>
      <c r="Q126" s="47">
        <v>7799.0500000000011</v>
      </c>
      <c r="R126" s="47">
        <v>7819.670000000001</v>
      </c>
      <c r="S126" s="47">
        <v>7790.0400000000009</v>
      </c>
      <c r="T126" s="47">
        <v>7755.5000000000009</v>
      </c>
      <c r="U126" s="47">
        <v>7700.880000000001</v>
      </c>
      <c r="V126" s="47">
        <v>7610.3700000000008</v>
      </c>
      <c r="W126" s="47">
        <v>7546.6</v>
      </c>
      <c r="X126" s="47">
        <v>7477.1600000000008</v>
      </c>
      <c r="Y126" s="47">
        <v>7386.0800000000008</v>
      </c>
      <c r="Z126" s="67">
        <v>7320.8600000000006</v>
      </c>
      <c r="AA126" s="56"/>
    </row>
    <row r="127" spans="1:27" ht="16.5" x14ac:dyDescent="0.25">
      <c r="A127" s="55"/>
      <c r="B127" s="79">
        <v>14</v>
      </c>
      <c r="C127" s="86">
        <v>7363.3900000000012</v>
      </c>
      <c r="D127" s="47">
        <v>7202.5800000000008</v>
      </c>
      <c r="E127" s="47">
        <v>7161.8000000000011</v>
      </c>
      <c r="F127" s="47">
        <v>7199.2400000000007</v>
      </c>
      <c r="G127" s="47">
        <v>7348.6</v>
      </c>
      <c r="H127" s="47">
        <v>7458.9700000000012</v>
      </c>
      <c r="I127" s="47">
        <v>7595.8300000000008</v>
      </c>
      <c r="J127" s="47">
        <v>7716.2000000000007</v>
      </c>
      <c r="K127" s="47">
        <v>7799.880000000001</v>
      </c>
      <c r="L127" s="47">
        <v>7788.3200000000006</v>
      </c>
      <c r="M127" s="47">
        <v>7744.4000000000005</v>
      </c>
      <c r="N127" s="47">
        <v>7762.02</v>
      </c>
      <c r="O127" s="47">
        <v>7764.4100000000008</v>
      </c>
      <c r="P127" s="47">
        <v>7806.6400000000012</v>
      </c>
      <c r="Q127" s="47">
        <v>7816.8700000000008</v>
      </c>
      <c r="R127" s="47">
        <v>7822.6200000000008</v>
      </c>
      <c r="S127" s="47">
        <v>7823.4600000000009</v>
      </c>
      <c r="T127" s="47">
        <v>7814.7800000000007</v>
      </c>
      <c r="U127" s="47">
        <v>7762.9100000000008</v>
      </c>
      <c r="V127" s="47">
        <v>7712.3700000000008</v>
      </c>
      <c r="W127" s="47">
        <v>7610.380000000001</v>
      </c>
      <c r="X127" s="47">
        <v>7544.9900000000007</v>
      </c>
      <c r="Y127" s="47">
        <v>7450.5400000000009</v>
      </c>
      <c r="Z127" s="67">
        <v>7348.2900000000009</v>
      </c>
      <c r="AA127" s="56"/>
    </row>
    <row r="128" spans="1:27" ht="16.5" x14ac:dyDescent="0.25">
      <c r="A128" s="55"/>
      <c r="B128" s="79">
        <v>15</v>
      </c>
      <c r="C128" s="86">
        <v>7286.7200000000012</v>
      </c>
      <c r="D128" s="47">
        <v>7212.6100000000006</v>
      </c>
      <c r="E128" s="47">
        <v>7150.3200000000006</v>
      </c>
      <c r="F128" s="47">
        <v>7188.2900000000009</v>
      </c>
      <c r="G128" s="47">
        <v>7289.2100000000009</v>
      </c>
      <c r="H128" s="47">
        <v>7448.9400000000005</v>
      </c>
      <c r="I128" s="47">
        <v>7553.7900000000009</v>
      </c>
      <c r="J128" s="47">
        <v>7580.2300000000005</v>
      </c>
      <c r="K128" s="47">
        <v>7585.6600000000008</v>
      </c>
      <c r="L128" s="47">
        <v>7556.130000000001</v>
      </c>
      <c r="M128" s="47">
        <v>7505.6</v>
      </c>
      <c r="N128" s="47">
        <v>7538.4600000000009</v>
      </c>
      <c r="O128" s="47">
        <v>7558.4100000000008</v>
      </c>
      <c r="P128" s="47">
        <v>7576.8300000000008</v>
      </c>
      <c r="Q128" s="47">
        <v>7600.1200000000008</v>
      </c>
      <c r="R128" s="47">
        <v>7638.9100000000008</v>
      </c>
      <c r="S128" s="47">
        <v>7641.9700000000012</v>
      </c>
      <c r="T128" s="47">
        <v>7610.1400000000012</v>
      </c>
      <c r="U128" s="47">
        <v>7561.5600000000013</v>
      </c>
      <c r="V128" s="47">
        <v>7508.630000000001</v>
      </c>
      <c r="W128" s="47">
        <v>7474.1900000000005</v>
      </c>
      <c r="X128" s="47">
        <v>7434.76</v>
      </c>
      <c r="Y128" s="47">
        <v>7413.6200000000008</v>
      </c>
      <c r="Z128" s="67">
        <v>7389.85</v>
      </c>
      <c r="AA128" s="56"/>
    </row>
    <row r="129" spans="1:27" ht="16.5" x14ac:dyDescent="0.25">
      <c r="A129" s="55"/>
      <c r="B129" s="79">
        <v>16</v>
      </c>
      <c r="C129" s="86">
        <v>7437.35</v>
      </c>
      <c r="D129" s="47">
        <v>7418.7500000000009</v>
      </c>
      <c r="E129" s="47">
        <v>7376.2500000000009</v>
      </c>
      <c r="F129" s="47">
        <v>7371.8000000000011</v>
      </c>
      <c r="G129" s="47">
        <v>7375.6500000000005</v>
      </c>
      <c r="H129" s="47">
        <v>7439.93</v>
      </c>
      <c r="I129" s="47">
        <v>7472.420000000001</v>
      </c>
      <c r="J129" s="47">
        <v>7639.170000000001</v>
      </c>
      <c r="K129" s="47">
        <v>7811.7800000000007</v>
      </c>
      <c r="L129" s="47">
        <v>7877.1900000000005</v>
      </c>
      <c r="M129" s="47">
        <v>7889.43</v>
      </c>
      <c r="N129" s="47">
        <v>7896.7000000000007</v>
      </c>
      <c r="O129" s="47">
        <v>7901.0000000000009</v>
      </c>
      <c r="P129" s="47">
        <v>7904.2200000000012</v>
      </c>
      <c r="Q129" s="47">
        <v>7917.5800000000008</v>
      </c>
      <c r="R129" s="47">
        <v>7938.5400000000009</v>
      </c>
      <c r="S129" s="47">
        <v>7946.59</v>
      </c>
      <c r="T129" s="47">
        <v>7920.35</v>
      </c>
      <c r="U129" s="47">
        <v>7881.4700000000012</v>
      </c>
      <c r="V129" s="47">
        <v>7852.5500000000011</v>
      </c>
      <c r="W129" s="47">
        <v>7747.5800000000008</v>
      </c>
      <c r="X129" s="47">
        <v>7507.9100000000008</v>
      </c>
      <c r="Y129" s="47">
        <v>7435.6500000000005</v>
      </c>
      <c r="Z129" s="67">
        <v>7418.2800000000007</v>
      </c>
      <c r="AA129" s="56"/>
    </row>
    <row r="130" spans="1:27" ht="16.5" x14ac:dyDescent="0.25">
      <c r="A130" s="55"/>
      <c r="B130" s="79">
        <v>17</v>
      </c>
      <c r="C130" s="86">
        <v>7354.2900000000009</v>
      </c>
      <c r="D130" s="47">
        <v>7345.0800000000008</v>
      </c>
      <c r="E130" s="47">
        <v>7302.3000000000011</v>
      </c>
      <c r="F130" s="47">
        <v>7264.9600000000009</v>
      </c>
      <c r="G130" s="47">
        <v>7313.4400000000005</v>
      </c>
      <c r="H130" s="47">
        <v>7384.6100000000006</v>
      </c>
      <c r="I130" s="47">
        <v>7440.3000000000011</v>
      </c>
      <c r="J130" s="47">
        <v>7492.2400000000007</v>
      </c>
      <c r="K130" s="47">
        <v>7655.9700000000012</v>
      </c>
      <c r="L130" s="47">
        <v>7781.8300000000008</v>
      </c>
      <c r="M130" s="47">
        <v>7845.5500000000011</v>
      </c>
      <c r="N130" s="47">
        <v>7874.5000000000009</v>
      </c>
      <c r="O130" s="47">
        <v>7880.2500000000009</v>
      </c>
      <c r="P130" s="47">
        <v>7897.9600000000009</v>
      </c>
      <c r="Q130" s="47">
        <v>7924.8400000000011</v>
      </c>
      <c r="R130" s="47">
        <v>7947.2500000000009</v>
      </c>
      <c r="S130" s="47">
        <v>7961.9700000000012</v>
      </c>
      <c r="T130" s="47">
        <v>7957.09</v>
      </c>
      <c r="U130" s="47">
        <v>7925.3400000000011</v>
      </c>
      <c r="V130" s="47">
        <v>7892.3100000000013</v>
      </c>
      <c r="W130" s="47">
        <v>7768.4100000000008</v>
      </c>
      <c r="X130" s="47">
        <v>7526.27</v>
      </c>
      <c r="Y130" s="47">
        <v>7444.1500000000005</v>
      </c>
      <c r="Z130" s="67">
        <v>7422.4800000000005</v>
      </c>
      <c r="AA130" s="56"/>
    </row>
    <row r="131" spans="1:27" ht="16.5" x14ac:dyDescent="0.25">
      <c r="A131" s="55"/>
      <c r="B131" s="79">
        <v>18</v>
      </c>
      <c r="C131" s="86">
        <v>7323.0900000000011</v>
      </c>
      <c r="D131" s="47">
        <v>7238.77</v>
      </c>
      <c r="E131" s="47">
        <v>7225.7300000000005</v>
      </c>
      <c r="F131" s="47">
        <v>7217.7300000000005</v>
      </c>
      <c r="G131" s="47">
        <v>7302.130000000001</v>
      </c>
      <c r="H131" s="47">
        <v>7440.8100000000013</v>
      </c>
      <c r="I131" s="47">
        <v>7451.7500000000009</v>
      </c>
      <c r="J131" s="47">
        <v>7466.3000000000011</v>
      </c>
      <c r="K131" s="47">
        <v>7489.2000000000007</v>
      </c>
      <c r="L131" s="47">
        <v>7465.18</v>
      </c>
      <c r="M131" s="47">
        <v>7451.76</v>
      </c>
      <c r="N131" s="47">
        <v>7449.3100000000013</v>
      </c>
      <c r="O131" s="47">
        <v>7444.5600000000013</v>
      </c>
      <c r="P131" s="47">
        <v>7448.4800000000005</v>
      </c>
      <c r="Q131" s="47">
        <v>7443.0400000000009</v>
      </c>
      <c r="R131" s="47">
        <v>7454.130000000001</v>
      </c>
      <c r="S131" s="47">
        <v>7444.2800000000007</v>
      </c>
      <c r="T131" s="47">
        <v>7435.8700000000008</v>
      </c>
      <c r="U131" s="47">
        <v>7403.9700000000012</v>
      </c>
      <c r="V131" s="47">
        <v>7393.35</v>
      </c>
      <c r="W131" s="47">
        <v>7409.1400000000012</v>
      </c>
      <c r="X131" s="47">
        <v>7445.7500000000009</v>
      </c>
      <c r="Y131" s="47">
        <v>7193.4800000000005</v>
      </c>
      <c r="Z131" s="67">
        <v>7142.0800000000008</v>
      </c>
      <c r="AA131" s="56"/>
    </row>
    <row r="132" spans="1:27" ht="16.5" x14ac:dyDescent="0.25">
      <c r="A132" s="55"/>
      <c r="B132" s="79">
        <v>19</v>
      </c>
      <c r="C132" s="86">
        <v>7136.670000000001</v>
      </c>
      <c r="D132" s="47">
        <v>7144.4500000000007</v>
      </c>
      <c r="E132" s="47">
        <v>7129.9900000000007</v>
      </c>
      <c r="F132" s="47">
        <v>7163.1200000000008</v>
      </c>
      <c r="G132" s="47">
        <v>7254.130000000001</v>
      </c>
      <c r="H132" s="47">
        <v>7416.0600000000013</v>
      </c>
      <c r="I132" s="47">
        <v>7457.4600000000009</v>
      </c>
      <c r="J132" s="47">
        <v>7488.0300000000007</v>
      </c>
      <c r="K132" s="47">
        <v>7486.93</v>
      </c>
      <c r="L132" s="47">
        <v>7474.76</v>
      </c>
      <c r="M132" s="47">
        <v>7437.6</v>
      </c>
      <c r="N132" s="47">
        <v>7457.130000000001</v>
      </c>
      <c r="O132" s="47">
        <v>7459.2900000000009</v>
      </c>
      <c r="P132" s="47">
        <v>7470.420000000001</v>
      </c>
      <c r="Q132" s="47">
        <v>7486.01</v>
      </c>
      <c r="R132" s="47">
        <v>7484.0800000000008</v>
      </c>
      <c r="S132" s="47">
        <v>7480.85</v>
      </c>
      <c r="T132" s="47">
        <v>7483.7800000000007</v>
      </c>
      <c r="U132" s="47">
        <v>7472.9000000000005</v>
      </c>
      <c r="V132" s="47">
        <v>7455.2200000000012</v>
      </c>
      <c r="W132" s="47">
        <v>7413.2300000000005</v>
      </c>
      <c r="X132" s="47">
        <v>7449.35</v>
      </c>
      <c r="Y132" s="47">
        <v>7199.0400000000009</v>
      </c>
      <c r="Z132" s="67">
        <v>7127.8300000000008</v>
      </c>
      <c r="AA132" s="56"/>
    </row>
    <row r="133" spans="1:27" ht="16.5" x14ac:dyDescent="0.25">
      <c r="A133" s="55"/>
      <c r="B133" s="79">
        <v>20</v>
      </c>
      <c r="C133" s="86">
        <v>7199.0500000000011</v>
      </c>
      <c r="D133" s="47">
        <v>7165.2800000000007</v>
      </c>
      <c r="E133" s="47">
        <v>7142.6400000000012</v>
      </c>
      <c r="F133" s="47">
        <v>7150.8200000000006</v>
      </c>
      <c r="G133" s="47">
        <v>7240.2300000000005</v>
      </c>
      <c r="H133" s="47">
        <v>7405.35</v>
      </c>
      <c r="I133" s="47">
        <v>7545.9400000000005</v>
      </c>
      <c r="J133" s="47">
        <v>7734.8400000000011</v>
      </c>
      <c r="K133" s="47">
        <v>7781.1</v>
      </c>
      <c r="L133" s="47">
        <v>7774.2800000000007</v>
      </c>
      <c r="M133" s="47">
        <v>7770.93</v>
      </c>
      <c r="N133" s="47">
        <v>7781.76</v>
      </c>
      <c r="O133" s="47">
        <v>7786.01</v>
      </c>
      <c r="P133" s="47">
        <v>7795.9100000000008</v>
      </c>
      <c r="Q133" s="47">
        <v>7812.880000000001</v>
      </c>
      <c r="R133" s="47">
        <v>7833.0800000000008</v>
      </c>
      <c r="S133" s="47">
        <v>7835.2900000000009</v>
      </c>
      <c r="T133" s="47">
        <v>7808.7100000000009</v>
      </c>
      <c r="U133" s="47">
        <v>7787.3000000000011</v>
      </c>
      <c r="V133" s="47">
        <v>7761.8200000000006</v>
      </c>
      <c r="W133" s="47">
        <v>7653.5300000000007</v>
      </c>
      <c r="X133" s="47">
        <v>7517.8100000000013</v>
      </c>
      <c r="Y133" s="47">
        <v>7418.1100000000006</v>
      </c>
      <c r="Z133" s="67">
        <v>7240.4500000000007</v>
      </c>
      <c r="AA133" s="56"/>
    </row>
    <row r="134" spans="1:27" ht="16.5" x14ac:dyDescent="0.25">
      <c r="A134" s="55"/>
      <c r="B134" s="79">
        <v>21</v>
      </c>
      <c r="C134" s="86">
        <v>7139.8100000000013</v>
      </c>
      <c r="D134" s="47">
        <v>7123.3300000000008</v>
      </c>
      <c r="E134" s="47">
        <v>7121.4600000000009</v>
      </c>
      <c r="F134" s="47">
        <v>7125.5300000000007</v>
      </c>
      <c r="G134" s="47">
        <v>7229.2900000000009</v>
      </c>
      <c r="H134" s="47">
        <v>7399.5400000000009</v>
      </c>
      <c r="I134" s="47">
        <v>7479.0900000000011</v>
      </c>
      <c r="J134" s="47">
        <v>7565.170000000001</v>
      </c>
      <c r="K134" s="47">
        <v>7577.5700000000006</v>
      </c>
      <c r="L134" s="47">
        <v>7563.170000000001</v>
      </c>
      <c r="M134" s="47">
        <v>7501.2800000000007</v>
      </c>
      <c r="N134" s="47">
        <v>7570.3100000000013</v>
      </c>
      <c r="O134" s="47">
        <v>7564.0500000000011</v>
      </c>
      <c r="P134" s="47">
        <v>7575.9800000000005</v>
      </c>
      <c r="Q134" s="47">
        <v>7601.9600000000009</v>
      </c>
      <c r="R134" s="47">
        <v>7630.5500000000011</v>
      </c>
      <c r="S134" s="47">
        <v>7651.3600000000006</v>
      </c>
      <c r="T134" s="47">
        <v>7611.3100000000013</v>
      </c>
      <c r="U134" s="47">
        <v>7584.27</v>
      </c>
      <c r="V134" s="47">
        <v>7560.68</v>
      </c>
      <c r="W134" s="47">
        <v>7449.9400000000005</v>
      </c>
      <c r="X134" s="47">
        <v>7436.0500000000011</v>
      </c>
      <c r="Y134" s="47">
        <v>7278.7400000000007</v>
      </c>
      <c r="Z134" s="67">
        <v>7148.0900000000011</v>
      </c>
      <c r="AA134" s="56"/>
    </row>
    <row r="135" spans="1:27" ht="16.5" x14ac:dyDescent="0.25">
      <c r="A135" s="55"/>
      <c r="B135" s="79">
        <v>22</v>
      </c>
      <c r="C135" s="86">
        <v>7132.2100000000009</v>
      </c>
      <c r="D135" s="47">
        <v>7122.8400000000011</v>
      </c>
      <c r="E135" s="47">
        <v>7117.920000000001</v>
      </c>
      <c r="F135" s="47">
        <v>7121.9600000000009</v>
      </c>
      <c r="G135" s="47">
        <v>7161.85</v>
      </c>
      <c r="H135" s="47">
        <v>7361.2400000000007</v>
      </c>
      <c r="I135" s="47">
        <v>7473.3400000000011</v>
      </c>
      <c r="J135" s="47">
        <v>7630.1900000000005</v>
      </c>
      <c r="K135" s="47">
        <v>7667.43</v>
      </c>
      <c r="L135" s="47">
        <v>7669.9100000000008</v>
      </c>
      <c r="M135" s="47">
        <v>7662.1500000000005</v>
      </c>
      <c r="N135" s="47">
        <v>7670.130000000001</v>
      </c>
      <c r="O135" s="47">
        <v>7675.1400000000012</v>
      </c>
      <c r="P135" s="47">
        <v>7689.4800000000005</v>
      </c>
      <c r="Q135" s="47">
        <v>7706.8700000000008</v>
      </c>
      <c r="R135" s="47">
        <v>7713.8700000000008</v>
      </c>
      <c r="S135" s="47">
        <v>7716.1500000000005</v>
      </c>
      <c r="T135" s="47">
        <v>7693.5800000000008</v>
      </c>
      <c r="U135" s="47">
        <v>7674.4600000000009</v>
      </c>
      <c r="V135" s="47">
        <v>7647.2400000000007</v>
      </c>
      <c r="W135" s="47">
        <v>7568.4600000000009</v>
      </c>
      <c r="X135" s="47">
        <v>7526.9100000000008</v>
      </c>
      <c r="Y135" s="47">
        <v>7467.4500000000007</v>
      </c>
      <c r="Z135" s="67">
        <v>7319.93</v>
      </c>
      <c r="AA135" s="56"/>
    </row>
    <row r="136" spans="1:27" ht="16.5" x14ac:dyDescent="0.25">
      <c r="A136" s="55"/>
      <c r="B136" s="79">
        <v>23</v>
      </c>
      <c r="C136" s="86">
        <v>7331.52</v>
      </c>
      <c r="D136" s="47">
        <v>7218.1</v>
      </c>
      <c r="E136" s="47">
        <v>7218.420000000001</v>
      </c>
      <c r="F136" s="47">
        <v>7199.4500000000007</v>
      </c>
      <c r="G136" s="47">
        <v>7221.1400000000012</v>
      </c>
      <c r="H136" s="47">
        <v>7362.7900000000009</v>
      </c>
      <c r="I136" s="47">
        <v>7431.52</v>
      </c>
      <c r="J136" s="47">
        <v>7496.670000000001</v>
      </c>
      <c r="K136" s="47">
        <v>7689.670000000001</v>
      </c>
      <c r="L136" s="47">
        <v>7723.1900000000005</v>
      </c>
      <c r="M136" s="47">
        <v>7720.51</v>
      </c>
      <c r="N136" s="47">
        <v>7718.7000000000007</v>
      </c>
      <c r="O136" s="47">
        <v>7714.8100000000013</v>
      </c>
      <c r="P136" s="47">
        <v>7721.3300000000008</v>
      </c>
      <c r="Q136" s="47">
        <v>7737.7900000000009</v>
      </c>
      <c r="R136" s="47">
        <v>7769.3700000000008</v>
      </c>
      <c r="S136" s="47">
        <v>7768.5500000000011</v>
      </c>
      <c r="T136" s="47">
        <v>7748.2500000000009</v>
      </c>
      <c r="U136" s="47">
        <v>7706.1100000000006</v>
      </c>
      <c r="V136" s="47">
        <v>7689.9500000000007</v>
      </c>
      <c r="W136" s="47">
        <v>7603.5800000000008</v>
      </c>
      <c r="X136" s="47">
        <v>7546.4500000000007</v>
      </c>
      <c r="Y136" s="47">
        <v>7419.8900000000012</v>
      </c>
      <c r="Z136" s="67">
        <v>7317.0000000000009</v>
      </c>
      <c r="AA136" s="56"/>
    </row>
    <row r="137" spans="1:27" ht="16.5" x14ac:dyDescent="0.25">
      <c r="A137" s="55"/>
      <c r="B137" s="79">
        <v>24</v>
      </c>
      <c r="C137" s="86">
        <v>7245.0600000000013</v>
      </c>
      <c r="D137" s="47">
        <v>7158.420000000001</v>
      </c>
      <c r="E137" s="47">
        <v>7124.0400000000009</v>
      </c>
      <c r="F137" s="47">
        <v>7120.1</v>
      </c>
      <c r="G137" s="47">
        <v>7125.3300000000008</v>
      </c>
      <c r="H137" s="47">
        <v>7159.8100000000013</v>
      </c>
      <c r="I137" s="47">
        <v>7228.77</v>
      </c>
      <c r="J137" s="47">
        <v>7369.8300000000008</v>
      </c>
      <c r="K137" s="47">
        <v>7450.2800000000007</v>
      </c>
      <c r="L137" s="47">
        <v>7559.920000000001</v>
      </c>
      <c r="M137" s="47">
        <v>7569.5500000000011</v>
      </c>
      <c r="N137" s="47">
        <v>7572.0600000000013</v>
      </c>
      <c r="O137" s="47">
        <v>7570.2300000000005</v>
      </c>
      <c r="P137" s="47">
        <v>7574.68</v>
      </c>
      <c r="Q137" s="47">
        <v>7582.6900000000005</v>
      </c>
      <c r="R137" s="47">
        <v>7611.51</v>
      </c>
      <c r="S137" s="47">
        <v>7624.4700000000012</v>
      </c>
      <c r="T137" s="47">
        <v>7611.85</v>
      </c>
      <c r="U137" s="47">
        <v>7577.0000000000009</v>
      </c>
      <c r="V137" s="47">
        <v>7558.6400000000012</v>
      </c>
      <c r="W137" s="47">
        <v>7497.1100000000006</v>
      </c>
      <c r="X137" s="47">
        <v>7498.0800000000008</v>
      </c>
      <c r="Y137" s="47">
        <v>7307.920000000001</v>
      </c>
      <c r="Z137" s="67">
        <v>7276.1100000000006</v>
      </c>
      <c r="AA137" s="56"/>
    </row>
    <row r="138" spans="1:27" ht="16.5" x14ac:dyDescent="0.25">
      <c r="A138" s="55"/>
      <c r="B138" s="79">
        <v>25</v>
      </c>
      <c r="C138" s="86">
        <v>7190.7000000000007</v>
      </c>
      <c r="D138" s="47">
        <v>7146.1100000000006</v>
      </c>
      <c r="E138" s="47">
        <v>7139.5900000000011</v>
      </c>
      <c r="F138" s="47">
        <v>7146.7100000000009</v>
      </c>
      <c r="G138" s="47">
        <v>7180.6400000000012</v>
      </c>
      <c r="H138" s="47">
        <v>7356.5900000000011</v>
      </c>
      <c r="I138" s="47">
        <v>7439.3700000000008</v>
      </c>
      <c r="J138" s="47">
        <v>7603.2200000000012</v>
      </c>
      <c r="K138" s="47">
        <v>7616.02</v>
      </c>
      <c r="L138" s="47">
        <v>7604.7800000000007</v>
      </c>
      <c r="M138" s="47">
        <v>7594.7200000000012</v>
      </c>
      <c r="N138" s="47">
        <v>7594.6100000000006</v>
      </c>
      <c r="O138" s="47">
        <v>7597.4900000000007</v>
      </c>
      <c r="P138" s="47">
        <v>7611.3700000000008</v>
      </c>
      <c r="Q138" s="47">
        <v>7624.630000000001</v>
      </c>
      <c r="R138" s="47">
        <v>7638.6200000000008</v>
      </c>
      <c r="S138" s="47">
        <v>7643.76</v>
      </c>
      <c r="T138" s="47">
        <v>7614.5000000000009</v>
      </c>
      <c r="U138" s="47">
        <v>7586.9700000000012</v>
      </c>
      <c r="V138" s="47">
        <v>7572.3600000000006</v>
      </c>
      <c r="W138" s="47">
        <v>7459.4800000000005</v>
      </c>
      <c r="X138" s="47">
        <v>7488.5600000000013</v>
      </c>
      <c r="Y138" s="47">
        <v>7271.0700000000006</v>
      </c>
      <c r="Z138" s="67">
        <v>7140.7200000000012</v>
      </c>
      <c r="AA138" s="56"/>
    </row>
    <row r="139" spans="1:27" ht="16.5" x14ac:dyDescent="0.25">
      <c r="A139" s="55"/>
      <c r="B139" s="79">
        <v>26</v>
      </c>
      <c r="C139" s="86">
        <v>7141.6100000000006</v>
      </c>
      <c r="D139" s="47">
        <v>7130.1900000000005</v>
      </c>
      <c r="E139" s="47">
        <v>7127.9700000000012</v>
      </c>
      <c r="F139" s="47">
        <v>7128.9700000000012</v>
      </c>
      <c r="G139" s="47">
        <v>7186.0600000000013</v>
      </c>
      <c r="H139" s="47">
        <v>7304.02</v>
      </c>
      <c r="I139" s="47">
        <v>7442.630000000001</v>
      </c>
      <c r="J139" s="47">
        <v>7621.5300000000007</v>
      </c>
      <c r="K139" s="47">
        <v>7616.2000000000007</v>
      </c>
      <c r="L139" s="47">
        <v>7613.2400000000007</v>
      </c>
      <c r="M139" s="47">
        <v>7606.9800000000005</v>
      </c>
      <c r="N139" s="47">
        <v>7605.2400000000007</v>
      </c>
      <c r="O139" s="47">
        <v>7607.0000000000009</v>
      </c>
      <c r="P139" s="47">
        <v>7615.6200000000008</v>
      </c>
      <c r="Q139" s="47">
        <v>7633.5300000000007</v>
      </c>
      <c r="R139" s="47">
        <v>7652.43</v>
      </c>
      <c r="S139" s="47">
        <v>7675.7100000000009</v>
      </c>
      <c r="T139" s="47">
        <v>7635.4100000000008</v>
      </c>
      <c r="U139" s="47">
        <v>7604.35</v>
      </c>
      <c r="V139" s="47">
        <v>7589.4900000000007</v>
      </c>
      <c r="W139" s="47">
        <v>7483.1100000000006</v>
      </c>
      <c r="X139" s="47">
        <v>7496.6600000000008</v>
      </c>
      <c r="Y139" s="47">
        <v>7304.4800000000005</v>
      </c>
      <c r="Z139" s="67">
        <v>7146.4400000000005</v>
      </c>
      <c r="AA139" s="56"/>
    </row>
    <row r="140" spans="1:27" ht="16.5" x14ac:dyDescent="0.25">
      <c r="A140" s="55"/>
      <c r="B140" s="79">
        <v>27</v>
      </c>
      <c r="C140" s="86">
        <v>7160.8100000000013</v>
      </c>
      <c r="D140" s="47">
        <v>7127.3300000000008</v>
      </c>
      <c r="E140" s="47">
        <v>7124.8200000000006</v>
      </c>
      <c r="F140" s="47">
        <v>7126.8200000000006</v>
      </c>
      <c r="G140" s="47">
        <v>7199.8400000000011</v>
      </c>
      <c r="H140" s="47">
        <v>7365.5800000000008</v>
      </c>
      <c r="I140" s="47">
        <v>7445.880000000001</v>
      </c>
      <c r="J140" s="47">
        <v>7642.3900000000012</v>
      </c>
      <c r="K140" s="47">
        <v>7677.7100000000009</v>
      </c>
      <c r="L140" s="47">
        <v>7668.5600000000013</v>
      </c>
      <c r="M140" s="47">
        <v>7647.0500000000011</v>
      </c>
      <c r="N140" s="47">
        <v>7682.51</v>
      </c>
      <c r="O140" s="47">
        <v>7683.35</v>
      </c>
      <c r="P140" s="47">
        <v>7717.3300000000008</v>
      </c>
      <c r="Q140" s="47">
        <v>7761.5600000000013</v>
      </c>
      <c r="R140" s="47">
        <v>7785.51</v>
      </c>
      <c r="S140" s="47">
        <v>7792.5300000000007</v>
      </c>
      <c r="T140" s="47">
        <v>7728.6900000000005</v>
      </c>
      <c r="U140" s="47">
        <v>7659.76</v>
      </c>
      <c r="V140" s="47">
        <v>7638.51</v>
      </c>
      <c r="W140" s="47">
        <v>7571.1900000000005</v>
      </c>
      <c r="X140" s="47">
        <v>7494.3700000000008</v>
      </c>
      <c r="Y140" s="47">
        <v>7277.3600000000006</v>
      </c>
      <c r="Z140" s="67">
        <v>7165.6500000000005</v>
      </c>
      <c r="AA140" s="56"/>
    </row>
    <row r="141" spans="1:27" ht="16.5" x14ac:dyDescent="0.25">
      <c r="A141" s="55"/>
      <c r="B141" s="79">
        <v>28</v>
      </c>
      <c r="C141" s="86">
        <v>7186.01</v>
      </c>
      <c r="D141" s="47">
        <v>7136.7400000000007</v>
      </c>
      <c r="E141" s="47">
        <v>7132.7200000000012</v>
      </c>
      <c r="F141" s="47">
        <v>7160.5300000000007</v>
      </c>
      <c r="G141" s="47">
        <v>7224.2000000000007</v>
      </c>
      <c r="H141" s="47">
        <v>7355.5400000000009</v>
      </c>
      <c r="I141" s="47">
        <v>7505.2400000000007</v>
      </c>
      <c r="J141" s="47">
        <v>7689.4100000000008</v>
      </c>
      <c r="K141" s="47">
        <v>7730.6200000000008</v>
      </c>
      <c r="L141" s="47">
        <v>7724.7500000000009</v>
      </c>
      <c r="M141" s="47">
        <v>7706.3600000000006</v>
      </c>
      <c r="N141" s="47">
        <v>7726.3900000000012</v>
      </c>
      <c r="O141" s="47">
        <v>7748.2900000000009</v>
      </c>
      <c r="P141" s="47">
        <v>7790.6200000000008</v>
      </c>
      <c r="Q141" s="47">
        <v>7833.3400000000011</v>
      </c>
      <c r="R141" s="47">
        <v>7871.1200000000008</v>
      </c>
      <c r="S141" s="47">
        <v>7888.670000000001</v>
      </c>
      <c r="T141" s="47">
        <v>7833.0900000000011</v>
      </c>
      <c r="U141" s="47">
        <v>7775.4700000000012</v>
      </c>
      <c r="V141" s="47">
        <v>7738.5000000000009</v>
      </c>
      <c r="W141" s="47">
        <v>7644.7300000000005</v>
      </c>
      <c r="X141" s="47">
        <v>7547.7800000000007</v>
      </c>
      <c r="Y141" s="47">
        <v>7338.5500000000011</v>
      </c>
      <c r="Z141" s="67">
        <v>7233.2200000000012</v>
      </c>
      <c r="AA141" s="56"/>
    </row>
    <row r="142" spans="1:27" ht="16.5" x14ac:dyDescent="0.25">
      <c r="A142" s="55"/>
      <c r="B142" s="79">
        <v>29</v>
      </c>
      <c r="C142" s="86">
        <v>7159.7100000000009</v>
      </c>
      <c r="D142" s="47">
        <v>7137.5400000000009</v>
      </c>
      <c r="E142" s="47">
        <v>7134.7300000000005</v>
      </c>
      <c r="F142" s="47">
        <v>7142.77</v>
      </c>
      <c r="G142" s="47">
        <v>7207.5000000000009</v>
      </c>
      <c r="H142" s="47">
        <v>7347.8100000000013</v>
      </c>
      <c r="I142" s="47">
        <v>7496.27</v>
      </c>
      <c r="J142" s="47">
        <v>7736.630000000001</v>
      </c>
      <c r="K142" s="47">
        <v>7736.7800000000007</v>
      </c>
      <c r="L142" s="47">
        <v>7726.7100000000009</v>
      </c>
      <c r="M142" s="47">
        <v>7706.2200000000012</v>
      </c>
      <c r="N142" s="47">
        <v>7720.7000000000007</v>
      </c>
      <c r="O142" s="47">
        <v>7721.9900000000007</v>
      </c>
      <c r="P142" s="47">
        <v>7732.5500000000011</v>
      </c>
      <c r="Q142" s="47">
        <v>7763.43</v>
      </c>
      <c r="R142" s="47">
        <v>7776.8300000000008</v>
      </c>
      <c r="S142" s="47">
        <v>7791.7400000000007</v>
      </c>
      <c r="T142" s="47">
        <v>7734.5800000000008</v>
      </c>
      <c r="U142" s="47">
        <v>7660.0600000000013</v>
      </c>
      <c r="V142" s="47">
        <v>7658.2900000000009</v>
      </c>
      <c r="W142" s="47">
        <v>7605.2200000000012</v>
      </c>
      <c r="X142" s="47">
        <v>7496.5700000000006</v>
      </c>
      <c r="Y142" s="47">
        <v>7334.9100000000008</v>
      </c>
      <c r="Z142" s="67">
        <v>7257.3300000000008</v>
      </c>
      <c r="AA142" s="56"/>
    </row>
    <row r="143" spans="1:27" ht="16.5" x14ac:dyDescent="0.25">
      <c r="A143" s="55"/>
      <c r="B143" s="79">
        <v>30</v>
      </c>
      <c r="C143" s="86">
        <v>7278.1500000000005</v>
      </c>
      <c r="D143" s="47">
        <v>7200.1500000000005</v>
      </c>
      <c r="E143" s="47">
        <v>7166.5000000000009</v>
      </c>
      <c r="F143" s="47">
        <v>7163.1600000000008</v>
      </c>
      <c r="G143" s="47">
        <v>7187.170000000001</v>
      </c>
      <c r="H143" s="47">
        <v>7263.0900000000011</v>
      </c>
      <c r="I143" s="47">
        <v>7391.3000000000011</v>
      </c>
      <c r="J143" s="47">
        <v>7516.2100000000009</v>
      </c>
      <c r="K143" s="47">
        <v>7739.0000000000009</v>
      </c>
      <c r="L143" s="47">
        <v>7755.880000000001</v>
      </c>
      <c r="M143" s="47">
        <v>7736.7800000000007</v>
      </c>
      <c r="N143" s="47">
        <v>7739.630000000001</v>
      </c>
      <c r="O143" s="47">
        <v>7752.9000000000005</v>
      </c>
      <c r="P143" s="47">
        <v>7764.670000000001</v>
      </c>
      <c r="Q143" s="47">
        <v>7777.4500000000007</v>
      </c>
      <c r="R143" s="47">
        <v>7796.8600000000006</v>
      </c>
      <c r="S143" s="47">
        <v>7782.7400000000007</v>
      </c>
      <c r="T143" s="47">
        <v>7730.2000000000007</v>
      </c>
      <c r="U143" s="47">
        <v>7677.7800000000007</v>
      </c>
      <c r="V143" s="47">
        <v>7680.4000000000005</v>
      </c>
      <c r="W143" s="47">
        <v>7634.4800000000005</v>
      </c>
      <c r="X143" s="47">
        <v>7597.3900000000012</v>
      </c>
      <c r="Y143" s="47">
        <v>7363.420000000001</v>
      </c>
      <c r="Z143" s="67">
        <v>7268.920000000001</v>
      </c>
      <c r="AA143" s="56"/>
    </row>
    <row r="144" spans="1:27" ht="17.25" hidden="1" thickBot="1" x14ac:dyDescent="0.3">
      <c r="A144" s="55"/>
      <c r="B144" s="80">
        <v>31</v>
      </c>
      <c r="C144" s="87"/>
      <c r="D144" s="68"/>
      <c r="E144" s="68"/>
      <c r="F144" s="68"/>
      <c r="G144" s="68"/>
      <c r="H144" s="68"/>
      <c r="I144" s="68"/>
      <c r="J144" s="68"/>
      <c r="K144" s="68"/>
      <c r="L144" s="68"/>
      <c r="M144" s="68"/>
      <c r="N144" s="68"/>
      <c r="O144" s="68"/>
      <c r="P144" s="68"/>
      <c r="Q144" s="68"/>
      <c r="R144" s="68"/>
      <c r="S144" s="68"/>
      <c r="T144" s="68"/>
      <c r="U144" s="68"/>
      <c r="V144" s="68"/>
      <c r="W144" s="68"/>
      <c r="X144" s="68"/>
      <c r="Y144" s="68"/>
      <c r="Z144" s="69"/>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877316.12</v>
      </c>
      <c r="S146" s="305"/>
      <c r="T146" s="51"/>
      <c r="U146" s="51"/>
      <c r="V146" s="51"/>
      <c r="W146" s="51"/>
      <c r="X146" s="51"/>
      <c r="Y146" s="51"/>
      <c r="Z146" s="51"/>
      <c r="AA146" s="56"/>
    </row>
    <row r="147" spans="1:27" ht="16.5" thickBot="1" x14ac:dyDescent="0.3">
      <c r="A147" s="55"/>
      <c r="B147" s="237"/>
      <c r="C147" s="237"/>
      <c r="D147" s="237"/>
      <c r="E147" s="237"/>
      <c r="F147" s="237"/>
      <c r="G147" s="237"/>
      <c r="H147" s="237"/>
      <c r="I147" s="237"/>
      <c r="J147" s="237"/>
      <c r="K147" s="237"/>
      <c r="L147" s="237"/>
      <c r="M147" s="237"/>
      <c r="N147" s="237"/>
      <c r="O147" s="237"/>
      <c r="P147" s="237"/>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2548.3300000000004</v>
      </c>
      <c r="D155" s="81">
        <v>2547.5700000000002</v>
      </c>
      <c r="E155" s="81">
        <v>2546.54</v>
      </c>
      <c r="F155" s="81">
        <v>2558.6000000000004</v>
      </c>
      <c r="G155" s="81">
        <v>2617.5</v>
      </c>
      <c r="H155" s="81">
        <v>2805.2000000000003</v>
      </c>
      <c r="I155" s="81">
        <v>2824</v>
      </c>
      <c r="J155" s="81">
        <v>2845.02</v>
      </c>
      <c r="K155" s="81">
        <v>2849.38</v>
      </c>
      <c r="L155" s="81">
        <v>2848.7400000000002</v>
      </c>
      <c r="M155" s="81">
        <v>2842.11</v>
      </c>
      <c r="N155" s="81">
        <v>2848.3</v>
      </c>
      <c r="O155" s="81">
        <v>2850.2000000000003</v>
      </c>
      <c r="P155" s="81">
        <v>2862.4</v>
      </c>
      <c r="Q155" s="81">
        <v>2876.11</v>
      </c>
      <c r="R155" s="81">
        <v>2909.6000000000004</v>
      </c>
      <c r="S155" s="81">
        <v>2928.9500000000003</v>
      </c>
      <c r="T155" s="81">
        <v>2908.56</v>
      </c>
      <c r="U155" s="81">
        <v>2876.3700000000003</v>
      </c>
      <c r="V155" s="81">
        <v>2833.2000000000003</v>
      </c>
      <c r="W155" s="81">
        <v>2782.29</v>
      </c>
      <c r="X155" s="81">
        <v>2742.3500000000004</v>
      </c>
      <c r="Y155" s="81">
        <v>2623.1600000000003</v>
      </c>
      <c r="Z155" s="82">
        <v>2554.75</v>
      </c>
      <c r="AA155" s="56"/>
    </row>
    <row r="156" spans="1:27" ht="16.5" x14ac:dyDescent="0.25">
      <c r="A156" s="55"/>
      <c r="B156" s="79">
        <v>2</v>
      </c>
      <c r="C156" s="75">
        <v>2558.0100000000002</v>
      </c>
      <c r="D156" s="47">
        <v>2553.77</v>
      </c>
      <c r="E156" s="47">
        <v>2545.96</v>
      </c>
      <c r="F156" s="47">
        <v>2549.27</v>
      </c>
      <c r="G156" s="47">
        <v>2599.34</v>
      </c>
      <c r="H156" s="47">
        <v>2758.48</v>
      </c>
      <c r="I156" s="47">
        <v>2850.2400000000002</v>
      </c>
      <c r="J156" s="47">
        <v>2996.9900000000002</v>
      </c>
      <c r="K156" s="47">
        <v>3022.82</v>
      </c>
      <c r="L156" s="47">
        <v>3021.4900000000002</v>
      </c>
      <c r="M156" s="47">
        <v>3010.7400000000002</v>
      </c>
      <c r="N156" s="47">
        <v>3023.13</v>
      </c>
      <c r="O156" s="47">
        <v>3017.6800000000003</v>
      </c>
      <c r="P156" s="47">
        <v>3018.88</v>
      </c>
      <c r="Q156" s="47">
        <v>3077.48</v>
      </c>
      <c r="R156" s="47">
        <v>3104.57</v>
      </c>
      <c r="S156" s="47">
        <v>3109.4100000000003</v>
      </c>
      <c r="T156" s="47">
        <v>3080.8300000000004</v>
      </c>
      <c r="U156" s="47">
        <v>3027.01</v>
      </c>
      <c r="V156" s="47">
        <v>2960.28</v>
      </c>
      <c r="W156" s="47">
        <v>2850.17</v>
      </c>
      <c r="X156" s="47">
        <v>2837.4300000000003</v>
      </c>
      <c r="Y156" s="47">
        <v>2772.04</v>
      </c>
      <c r="Z156" s="67">
        <v>2622.4500000000003</v>
      </c>
      <c r="AA156" s="56"/>
    </row>
    <row r="157" spans="1:27" ht="16.5" x14ac:dyDescent="0.25">
      <c r="A157" s="55"/>
      <c r="B157" s="79">
        <v>3</v>
      </c>
      <c r="C157" s="75">
        <v>2635.32</v>
      </c>
      <c r="D157" s="47">
        <v>2603.46</v>
      </c>
      <c r="E157" s="47">
        <v>2571.7200000000003</v>
      </c>
      <c r="F157" s="47">
        <v>2571.69</v>
      </c>
      <c r="G157" s="47">
        <v>2603.25</v>
      </c>
      <c r="H157" s="47">
        <v>2636.17</v>
      </c>
      <c r="I157" s="47">
        <v>2759.31</v>
      </c>
      <c r="J157" s="47">
        <v>2840.38</v>
      </c>
      <c r="K157" s="47">
        <v>3021</v>
      </c>
      <c r="L157" s="47">
        <v>3058.17</v>
      </c>
      <c r="M157" s="47">
        <v>3071.21</v>
      </c>
      <c r="N157" s="47">
        <v>3072.29</v>
      </c>
      <c r="O157" s="47">
        <v>3071.86</v>
      </c>
      <c r="P157" s="47">
        <v>3075.53</v>
      </c>
      <c r="Q157" s="47">
        <v>3080.38</v>
      </c>
      <c r="R157" s="47">
        <v>3088.3700000000003</v>
      </c>
      <c r="S157" s="47">
        <v>3112.26</v>
      </c>
      <c r="T157" s="47">
        <v>3104.13</v>
      </c>
      <c r="U157" s="47">
        <v>3074.3700000000003</v>
      </c>
      <c r="V157" s="47">
        <v>3036.63</v>
      </c>
      <c r="W157" s="47">
        <v>2964.9700000000003</v>
      </c>
      <c r="X157" s="47">
        <v>2870.8700000000003</v>
      </c>
      <c r="Y157" s="47">
        <v>2763.28</v>
      </c>
      <c r="Z157" s="67">
        <v>2643.9900000000002</v>
      </c>
      <c r="AA157" s="56"/>
    </row>
    <row r="158" spans="1:27" ht="16.5" x14ac:dyDescent="0.25">
      <c r="A158" s="55"/>
      <c r="B158" s="79">
        <v>4</v>
      </c>
      <c r="C158" s="75">
        <v>2588.9</v>
      </c>
      <c r="D158" s="47">
        <v>2562.56</v>
      </c>
      <c r="E158" s="47">
        <v>2540.79</v>
      </c>
      <c r="F158" s="47">
        <v>2539.8900000000003</v>
      </c>
      <c r="G158" s="47">
        <v>2547.48</v>
      </c>
      <c r="H158" s="47">
        <v>2598.0500000000002</v>
      </c>
      <c r="I158" s="47">
        <v>2635.36</v>
      </c>
      <c r="J158" s="47">
        <v>2808.3900000000003</v>
      </c>
      <c r="K158" s="47">
        <v>2866.9500000000003</v>
      </c>
      <c r="L158" s="47">
        <v>2952.9</v>
      </c>
      <c r="M158" s="47">
        <v>2971.17</v>
      </c>
      <c r="N158" s="47">
        <v>2968.96</v>
      </c>
      <c r="O158" s="47">
        <v>2966.98</v>
      </c>
      <c r="P158" s="47">
        <v>2970.69</v>
      </c>
      <c r="Q158" s="47">
        <v>2981.3500000000004</v>
      </c>
      <c r="R158" s="47">
        <v>2989.36</v>
      </c>
      <c r="S158" s="47">
        <v>3004.3900000000003</v>
      </c>
      <c r="T158" s="47">
        <v>3004.9</v>
      </c>
      <c r="U158" s="47">
        <v>2982.3500000000004</v>
      </c>
      <c r="V158" s="47">
        <v>2896.6400000000003</v>
      </c>
      <c r="W158" s="47">
        <v>2867.1600000000003</v>
      </c>
      <c r="X158" s="47">
        <v>2819.25</v>
      </c>
      <c r="Y158" s="47">
        <v>2758.75</v>
      </c>
      <c r="Z158" s="67">
        <v>2600.1200000000003</v>
      </c>
      <c r="AA158" s="56"/>
    </row>
    <row r="159" spans="1:27" ht="16.5" x14ac:dyDescent="0.25">
      <c r="A159" s="55"/>
      <c r="B159" s="79">
        <v>5</v>
      </c>
      <c r="C159" s="75">
        <v>2583.8300000000004</v>
      </c>
      <c r="D159" s="47">
        <v>2541.42</v>
      </c>
      <c r="E159" s="47">
        <v>2538.56</v>
      </c>
      <c r="F159" s="47">
        <v>2563.17</v>
      </c>
      <c r="G159" s="47">
        <v>2630.8900000000003</v>
      </c>
      <c r="H159" s="47">
        <v>2748.3500000000004</v>
      </c>
      <c r="I159" s="47">
        <v>2833.38</v>
      </c>
      <c r="J159" s="47">
        <v>2921.1400000000003</v>
      </c>
      <c r="K159" s="47">
        <v>3025.48</v>
      </c>
      <c r="L159" s="47">
        <v>3008.9700000000003</v>
      </c>
      <c r="M159" s="47">
        <v>3004.42</v>
      </c>
      <c r="N159" s="47">
        <v>3149.55</v>
      </c>
      <c r="O159" s="47">
        <v>3169.28</v>
      </c>
      <c r="P159" s="47">
        <v>3188.54</v>
      </c>
      <c r="Q159" s="47">
        <v>3212.9900000000002</v>
      </c>
      <c r="R159" s="47">
        <v>3236.21</v>
      </c>
      <c r="S159" s="47">
        <v>3220.61</v>
      </c>
      <c r="T159" s="47">
        <v>3148.6800000000003</v>
      </c>
      <c r="U159" s="47">
        <v>3032.48</v>
      </c>
      <c r="V159" s="47">
        <v>2992.32</v>
      </c>
      <c r="W159" s="47">
        <v>2900.25</v>
      </c>
      <c r="X159" s="47">
        <v>2802.06</v>
      </c>
      <c r="Y159" s="47">
        <v>2634.4</v>
      </c>
      <c r="Z159" s="67">
        <v>2584.1400000000003</v>
      </c>
      <c r="AA159" s="56"/>
    </row>
    <row r="160" spans="1:27" ht="16.5" x14ac:dyDescent="0.25">
      <c r="A160" s="55"/>
      <c r="B160" s="79">
        <v>6</v>
      </c>
      <c r="C160" s="75">
        <v>2546.2400000000002</v>
      </c>
      <c r="D160" s="47">
        <v>2510.7000000000003</v>
      </c>
      <c r="E160" s="47">
        <v>2445.8900000000003</v>
      </c>
      <c r="F160" s="47">
        <v>2519.4300000000003</v>
      </c>
      <c r="G160" s="47">
        <v>2596.0500000000002</v>
      </c>
      <c r="H160" s="47">
        <v>2695.71</v>
      </c>
      <c r="I160" s="47">
        <v>2830.6000000000004</v>
      </c>
      <c r="J160" s="47">
        <v>2907.1800000000003</v>
      </c>
      <c r="K160" s="47">
        <v>2957.94</v>
      </c>
      <c r="L160" s="47">
        <v>2951.4700000000003</v>
      </c>
      <c r="M160" s="47">
        <v>2949.96</v>
      </c>
      <c r="N160" s="47">
        <v>2959.5</v>
      </c>
      <c r="O160" s="47">
        <v>2954.34</v>
      </c>
      <c r="P160" s="47">
        <v>2974.0800000000004</v>
      </c>
      <c r="Q160" s="47">
        <v>3003.57</v>
      </c>
      <c r="R160" s="47">
        <v>3038.61</v>
      </c>
      <c r="S160" s="47">
        <v>3025.44</v>
      </c>
      <c r="T160" s="47">
        <v>3009.2400000000002</v>
      </c>
      <c r="U160" s="47">
        <v>2999.59</v>
      </c>
      <c r="V160" s="47">
        <v>2935.25</v>
      </c>
      <c r="W160" s="47">
        <v>2880.79</v>
      </c>
      <c r="X160" s="47">
        <v>2815.4900000000002</v>
      </c>
      <c r="Y160" s="47">
        <v>2705.5</v>
      </c>
      <c r="Z160" s="67">
        <v>2601.9300000000003</v>
      </c>
      <c r="AA160" s="56"/>
    </row>
    <row r="161" spans="1:27" ht="16.5" x14ac:dyDescent="0.25">
      <c r="A161" s="55"/>
      <c r="B161" s="79">
        <v>7</v>
      </c>
      <c r="C161" s="75">
        <v>2551.6200000000003</v>
      </c>
      <c r="D161" s="47">
        <v>2526.42</v>
      </c>
      <c r="E161" s="47">
        <v>2499.4</v>
      </c>
      <c r="F161" s="47">
        <v>2545.5300000000002</v>
      </c>
      <c r="G161" s="47">
        <v>2621.6800000000003</v>
      </c>
      <c r="H161" s="47">
        <v>2821.56</v>
      </c>
      <c r="I161" s="47">
        <v>2849.48</v>
      </c>
      <c r="J161" s="47">
        <v>3015.0800000000004</v>
      </c>
      <c r="K161" s="47">
        <v>3130.42</v>
      </c>
      <c r="L161" s="47">
        <v>3191.71</v>
      </c>
      <c r="M161" s="47">
        <v>3182.6600000000003</v>
      </c>
      <c r="N161" s="47">
        <v>3217.82</v>
      </c>
      <c r="O161" s="47">
        <v>3214.26</v>
      </c>
      <c r="P161" s="47">
        <v>3238.1600000000003</v>
      </c>
      <c r="Q161" s="47">
        <v>3274.79</v>
      </c>
      <c r="R161" s="47">
        <v>3300.81</v>
      </c>
      <c r="S161" s="47">
        <v>3298.28</v>
      </c>
      <c r="T161" s="47">
        <v>3282.6200000000003</v>
      </c>
      <c r="U161" s="47">
        <v>3147.8700000000003</v>
      </c>
      <c r="V161" s="47">
        <v>3114.57</v>
      </c>
      <c r="W161" s="47">
        <v>2999.71</v>
      </c>
      <c r="X161" s="47">
        <v>2929.29</v>
      </c>
      <c r="Y161" s="47">
        <v>2752.04</v>
      </c>
      <c r="Z161" s="67">
        <v>2729.34</v>
      </c>
      <c r="AA161" s="56"/>
    </row>
    <row r="162" spans="1:27" ht="16.5" x14ac:dyDescent="0.25">
      <c r="A162" s="55"/>
      <c r="B162" s="79">
        <v>8</v>
      </c>
      <c r="C162" s="75">
        <v>2662.26</v>
      </c>
      <c r="D162" s="47">
        <v>2616.19</v>
      </c>
      <c r="E162" s="47">
        <v>2604.6000000000004</v>
      </c>
      <c r="F162" s="47">
        <v>2605.73</v>
      </c>
      <c r="G162" s="47">
        <v>2688.1800000000003</v>
      </c>
      <c r="H162" s="47">
        <v>2846.36</v>
      </c>
      <c r="I162" s="47">
        <v>2903.4300000000003</v>
      </c>
      <c r="J162" s="47">
        <v>3073.75</v>
      </c>
      <c r="K162" s="47">
        <v>3237.61</v>
      </c>
      <c r="L162" s="47">
        <v>3265.34</v>
      </c>
      <c r="M162" s="47">
        <v>3233.26</v>
      </c>
      <c r="N162" s="47">
        <v>3301.57</v>
      </c>
      <c r="O162" s="47">
        <v>3316.32</v>
      </c>
      <c r="P162" s="47">
        <v>3332.9700000000003</v>
      </c>
      <c r="Q162" s="47">
        <v>3331.3300000000004</v>
      </c>
      <c r="R162" s="47">
        <v>3358.7200000000003</v>
      </c>
      <c r="S162" s="47">
        <v>3346.6600000000003</v>
      </c>
      <c r="T162" s="47">
        <v>3315.77</v>
      </c>
      <c r="U162" s="47">
        <v>3249.61</v>
      </c>
      <c r="V162" s="47">
        <v>3222.88</v>
      </c>
      <c r="W162" s="47">
        <v>3069.4</v>
      </c>
      <c r="X162" s="47">
        <v>2983.04</v>
      </c>
      <c r="Y162" s="47">
        <v>2805.6400000000003</v>
      </c>
      <c r="Z162" s="67">
        <v>2745.9500000000003</v>
      </c>
      <c r="AA162" s="56"/>
    </row>
    <row r="163" spans="1:27" ht="16.5" x14ac:dyDescent="0.25">
      <c r="A163" s="55"/>
      <c r="B163" s="79">
        <v>9</v>
      </c>
      <c r="C163" s="75">
        <v>2725.79</v>
      </c>
      <c r="D163" s="47">
        <v>2624.4100000000003</v>
      </c>
      <c r="E163" s="47">
        <v>2607.11</v>
      </c>
      <c r="F163" s="47">
        <v>2597.69</v>
      </c>
      <c r="G163" s="47">
        <v>2620.8300000000004</v>
      </c>
      <c r="H163" s="47">
        <v>2819.94</v>
      </c>
      <c r="I163" s="47">
        <v>2846.4100000000003</v>
      </c>
      <c r="J163" s="47">
        <v>2943.01</v>
      </c>
      <c r="K163" s="47">
        <v>3084.36</v>
      </c>
      <c r="L163" s="47">
        <v>3250.4900000000002</v>
      </c>
      <c r="M163" s="47">
        <v>3260.67</v>
      </c>
      <c r="N163" s="47">
        <v>3262.4</v>
      </c>
      <c r="O163" s="47">
        <v>3273.6200000000003</v>
      </c>
      <c r="P163" s="47">
        <v>3285.81</v>
      </c>
      <c r="Q163" s="47">
        <v>3299.04</v>
      </c>
      <c r="R163" s="47">
        <v>3319.11</v>
      </c>
      <c r="S163" s="47">
        <v>3324.15</v>
      </c>
      <c r="T163" s="47">
        <v>3311.79</v>
      </c>
      <c r="U163" s="47">
        <v>3229.9</v>
      </c>
      <c r="V163" s="47">
        <v>3171.46</v>
      </c>
      <c r="W163" s="47">
        <v>3012.84</v>
      </c>
      <c r="X163" s="47">
        <v>2975.19</v>
      </c>
      <c r="Y163" s="47">
        <v>2779.05</v>
      </c>
      <c r="Z163" s="67">
        <v>2747.01</v>
      </c>
      <c r="AA163" s="56"/>
    </row>
    <row r="164" spans="1:27" ht="16.5" x14ac:dyDescent="0.25">
      <c r="A164" s="55"/>
      <c r="B164" s="79">
        <v>10</v>
      </c>
      <c r="C164" s="75">
        <v>2635.31</v>
      </c>
      <c r="D164" s="47">
        <v>2563.04</v>
      </c>
      <c r="E164" s="47">
        <v>2558.15</v>
      </c>
      <c r="F164" s="47">
        <v>2547.4700000000003</v>
      </c>
      <c r="G164" s="47">
        <v>2576.17</v>
      </c>
      <c r="H164" s="47">
        <v>2639.9300000000003</v>
      </c>
      <c r="I164" s="47">
        <v>2726.9</v>
      </c>
      <c r="J164" s="47">
        <v>2831.65</v>
      </c>
      <c r="K164" s="47">
        <v>2931</v>
      </c>
      <c r="L164" s="47">
        <v>3014.71</v>
      </c>
      <c r="M164" s="47">
        <v>3030.6800000000003</v>
      </c>
      <c r="N164" s="47">
        <v>3042.86</v>
      </c>
      <c r="O164" s="47">
        <v>3050.23</v>
      </c>
      <c r="P164" s="47">
        <v>3082.8500000000004</v>
      </c>
      <c r="Q164" s="47">
        <v>3118.92</v>
      </c>
      <c r="R164" s="47">
        <v>3160.9300000000003</v>
      </c>
      <c r="S164" s="47">
        <v>3177.9500000000003</v>
      </c>
      <c r="T164" s="47">
        <v>3159.1400000000003</v>
      </c>
      <c r="U164" s="47">
        <v>3100.78</v>
      </c>
      <c r="V164" s="47">
        <v>3060.6400000000003</v>
      </c>
      <c r="W164" s="47">
        <v>2970.36</v>
      </c>
      <c r="X164" s="47">
        <v>2956.55</v>
      </c>
      <c r="Y164" s="47">
        <v>2755.3300000000004</v>
      </c>
      <c r="Z164" s="67">
        <v>2718.9700000000003</v>
      </c>
      <c r="AA164" s="56"/>
    </row>
    <row r="165" spans="1:27" ht="16.5" x14ac:dyDescent="0.25">
      <c r="A165" s="55"/>
      <c r="B165" s="79">
        <v>11</v>
      </c>
      <c r="C165" s="75">
        <v>2677.05</v>
      </c>
      <c r="D165" s="47">
        <v>2593.75</v>
      </c>
      <c r="E165" s="47">
        <v>2567.6400000000003</v>
      </c>
      <c r="F165" s="47">
        <v>2607.46</v>
      </c>
      <c r="G165" s="47">
        <v>2671.32</v>
      </c>
      <c r="H165" s="47">
        <v>2846.61</v>
      </c>
      <c r="I165" s="47">
        <v>2914.31</v>
      </c>
      <c r="J165" s="47">
        <v>3051.09</v>
      </c>
      <c r="K165" s="47">
        <v>3178.09</v>
      </c>
      <c r="L165" s="47">
        <v>3182.11</v>
      </c>
      <c r="M165" s="47">
        <v>3177.84</v>
      </c>
      <c r="N165" s="47">
        <v>3189.8900000000003</v>
      </c>
      <c r="O165" s="47">
        <v>3196.56</v>
      </c>
      <c r="P165" s="47">
        <v>3201.82</v>
      </c>
      <c r="Q165" s="47">
        <v>3209.1800000000003</v>
      </c>
      <c r="R165" s="47">
        <v>3223.29</v>
      </c>
      <c r="S165" s="47">
        <v>3226.1800000000003</v>
      </c>
      <c r="T165" s="47">
        <v>3205.29</v>
      </c>
      <c r="U165" s="47">
        <v>3111.92</v>
      </c>
      <c r="V165" s="47">
        <v>2998.9500000000003</v>
      </c>
      <c r="W165" s="47">
        <v>2911.21</v>
      </c>
      <c r="X165" s="47">
        <v>2927</v>
      </c>
      <c r="Y165" s="47">
        <v>2773.79</v>
      </c>
      <c r="Z165" s="67">
        <v>2702.27</v>
      </c>
      <c r="AA165" s="56"/>
    </row>
    <row r="166" spans="1:27" ht="16.5" x14ac:dyDescent="0.25">
      <c r="A166" s="55"/>
      <c r="B166" s="79">
        <v>12</v>
      </c>
      <c r="C166" s="75">
        <v>2581.54</v>
      </c>
      <c r="D166" s="47">
        <v>2560.63</v>
      </c>
      <c r="E166" s="47">
        <v>2558.0500000000002</v>
      </c>
      <c r="F166" s="47">
        <v>2576.4100000000003</v>
      </c>
      <c r="G166" s="47">
        <v>2658.2400000000002</v>
      </c>
      <c r="H166" s="47">
        <v>2838.75</v>
      </c>
      <c r="I166" s="47">
        <v>2931.4700000000003</v>
      </c>
      <c r="J166" s="47">
        <v>3046.57</v>
      </c>
      <c r="K166" s="47">
        <v>3125.84</v>
      </c>
      <c r="L166" s="47">
        <v>3156.9100000000003</v>
      </c>
      <c r="M166" s="47">
        <v>3145.61</v>
      </c>
      <c r="N166" s="47">
        <v>3193</v>
      </c>
      <c r="O166" s="47">
        <v>3191.94</v>
      </c>
      <c r="P166" s="47">
        <v>3202.67</v>
      </c>
      <c r="Q166" s="47">
        <v>3222.1600000000003</v>
      </c>
      <c r="R166" s="47">
        <v>3241.04</v>
      </c>
      <c r="S166" s="47">
        <v>3246.04</v>
      </c>
      <c r="T166" s="47">
        <v>3216.51</v>
      </c>
      <c r="U166" s="47">
        <v>3151.4700000000003</v>
      </c>
      <c r="V166" s="47">
        <v>3065.42</v>
      </c>
      <c r="W166" s="47">
        <v>2949.4300000000003</v>
      </c>
      <c r="X166" s="47">
        <v>2963.1000000000004</v>
      </c>
      <c r="Y166" s="47">
        <v>2780.25</v>
      </c>
      <c r="Z166" s="67">
        <v>2729.3300000000004</v>
      </c>
      <c r="AA166" s="56"/>
    </row>
    <row r="167" spans="1:27" ht="16.5" x14ac:dyDescent="0.25">
      <c r="A167" s="55"/>
      <c r="B167" s="79">
        <v>13</v>
      </c>
      <c r="C167" s="75">
        <v>2570.4</v>
      </c>
      <c r="D167" s="47">
        <v>2551.79</v>
      </c>
      <c r="E167" s="47">
        <v>2550.63</v>
      </c>
      <c r="F167" s="47">
        <v>2570.7000000000003</v>
      </c>
      <c r="G167" s="47">
        <v>2607.3000000000002</v>
      </c>
      <c r="H167" s="47">
        <v>2841.03</v>
      </c>
      <c r="I167" s="47">
        <v>2917.4700000000003</v>
      </c>
      <c r="J167" s="47">
        <v>3061.13</v>
      </c>
      <c r="K167" s="47">
        <v>3110.19</v>
      </c>
      <c r="L167" s="47">
        <v>3118.9700000000003</v>
      </c>
      <c r="M167" s="47">
        <v>3116.3300000000004</v>
      </c>
      <c r="N167" s="47">
        <v>3164.4</v>
      </c>
      <c r="O167" s="47">
        <v>3162.26</v>
      </c>
      <c r="P167" s="47">
        <v>3193.7400000000002</v>
      </c>
      <c r="Q167" s="47">
        <v>3217.34</v>
      </c>
      <c r="R167" s="47">
        <v>3237.96</v>
      </c>
      <c r="S167" s="47">
        <v>3208.3300000000004</v>
      </c>
      <c r="T167" s="47">
        <v>3173.79</v>
      </c>
      <c r="U167" s="47">
        <v>3119.17</v>
      </c>
      <c r="V167" s="47">
        <v>3028.6600000000003</v>
      </c>
      <c r="W167" s="47">
        <v>2964.8900000000003</v>
      </c>
      <c r="X167" s="47">
        <v>2895.4500000000003</v>
      </c>
      <c r="Y167" s="47">
        <v>2804.3700000000003</v>
      </c>
      <c r="Z167" s="67">
        <v>2739.15</v>
      </c>
      <c r="AA167" s="56"/>
    </row>
    <row r="168" spans="1:27" ht="16.5" x14ac:dyDescent="0.25">
      <c r="A168" s="55"/>
      <c r="B168" s="79">
        <v>14</v>
      </c>
      <c r="C168" s="75">
        <v>2781.6800000000003</v>
      </c>
      <c r="D168" s="47">
        <v>2620.8700000000003</v>
      </c>
      <c r="E168" s="47">
        <v>2580.09</v>
      </c>
      <c r="F168" s="47">
        <v>2617.5300000000002</v>
      </c>
      <c r="G168" s="47">
        <v>2766.8900000000003</v>
      </c>
      <c r="H168" s="47">
        <v>2877.26</v>
      </c>
      <c r="I168" s="47">
        <v>3014.1200000000003</v>
      </c>
      <c r="J168" s="47">
        <v>3134.4900000000002</v>
      </c>
      <c r="K168" s="47">
        <v>3218.17</v>
      </c>
      <c r="L168" s="47">
        <v>3206.61</v>
      </c>
      <c r="M168" s="47">
        <v>3162.69</v>
      </c>
      <c r="N168" s="47">
        <v>3180.31</v>
      </c>
      <c r="O168" s="47">
        <v>3182.7000000000003</v>
      </c>
      <c r="P168" s="47">
        <v>3224.9300000000003</v>
      </c>
      <c r="Q168" s="47">
        <v>3235.1600000000003</v>
      </c>
      <c r="R168" s="47">
        <v>3240.9100000000003</v>
      </c>
      <c r="S168" s="47">
        <v>3241.75</v>
      </c>
      <c r="T168" s="47">
        <v>3233.07</v>
      </c>
      <c r="U168" s="47">
        <v>3181.2000000000003</v>
      </c>
      <c r="V168" s="47">
        <v>3130.6600000000003</v>
      </c>
      <c r="W168" s="47">
        <v>3028.67</v>
      </c>
      <c r="X168" s="47">
        <v>2963.28</v>
      </c>
      <c r="Y168" s="47">
        <v>2868.8300000000004</v>
      </c>
      <c r="Z168" s="67">
        <v>2766.5800000000004</v>
      </c>
      <c r="AA168" s="56"/>
    </row>
    <row r="169" spans="1:27" ht="16.5" x14ac:dyDescent="0.25">
      <c r="A169" s="55"/>
      <c r="B169" s="79">
        <v>15</v>
      </c>
      <c r="C169" s="75">
        <v>2705.01</v>
      </c>
      <c r="D169" s="47">
        <v>2630.9</v>
      </c>
      <c r="E169" s="47">
        <v>2568.61</v>
      </c>
      <c r="F169" s="47">
        <v>2606.5800000000004</v>
      </c>
      <c r="G169" s="47">
        <v>2707.5</v>
      </c>
      <c r="H169" s="47">
        <v>2867.23</v>
      </c>
      <c r="I169" s="47">
        <v>2972.0800000000004</v>
      </c>
      <c r="J169" s="47">
        <v>2998.52</v>
      </c>
      <c r="K169" s="47">
        <v>3003.9500000000003</v>
      </c>
      <c r="L169" s="47">
        <v>2974.42</v>
      </c>
      <c r="M169" s="47">
        <v>2923.8900000000003</v>
      </c>
      <c r="N169" s="47">
        <v>2956.75</v>
      </c>
      <c r="O169" s="47">
        <v>2976.7000000000003</v>
      </c>
      <c r="P169" s="47">
        <v>2995.1200000000003</v>
      </c>
      <c r="Q169" s="47">
        <v>3018.4100000000003</v>
      </c>
      <c r="R169" s="47">
        <v>3057.2000000000003</v>
      </c>
      <c r="S169" s="47">
        <v>3060.26</v>
      </c>
      <c r="T169" s="47">
        <v>3028.4300000000003</v>
      </c>
      <c r="U169" s="47">
        <v>2979.8500000000004</v>
      </c>
      <c r="V169" s="47">
        <v>2926.92</v>
      </c>
      <c r="W169" s="47">
        <v>2892.48</v>
      </c>
      <c r="X169" s="47">
        <v>2853.05</v>
      </c>
      <c r="Y169" s="47">
        <v>2831.9100000000003</v>
      </c>
      <c r="Z169" s="67">
        <v>2808.1400000000003</v>
      </c>
      <c r="AA169" s="56"/>
    </row>
    <row r="170" spans="1:27" ht="16.5" x14ac:dyDescent="0.25">
      <c r="A170" s="55"/>
      <c r="B170" s="79">
        <v>16</v>
      </c>
      <c r="C170" s="75">
        <v>2855.6400000000003</v>
      </c>
      <c r="D170" s="47">
        <v>2837.04</v>
      </c>
      <c r="E170" s="47">
        <v>2794.54</v>
      </c>
      <c r="F170" s="47">
        <v>2790.09</v>
      </c>
      <c r="G170" s="47">
        <v>2793.94</v>
      </c>
      <c r="H170" s="47">
        <v>2858.2200000000003</v>
      </c>
      <c r="I170" s="47">
        <v>2890.71</v>
      </c>
      <c r="J170" s="47">
        <v>3057.46</v>
      </c>
      <c r="K170" s="47">
        <v>3230.07</v>
      </c>
      <c r="L170" s="47">
        <v>3295.48</v>
      </c>
      <c r="M170" s="47">
        <v>3307.7200000000003</v>
      </c>
      <c r="N170" s="47">
        <v>3314.9900000000002</v>
      </c>
      <c r="O170" s="47">
        <v>3319.29</v>
      </c>
      <c r="P170" s="47">
        <v>3322.51</v>
      </c>
      <c r="Q170" s="47">
        <v>3335.8700000000003</v>
      </c>
      <c r="R170" s="47">
        <v>3356.8300000000004</v>
      </c>
      <c r="S170" s="47">
        <v>3364.88</v>
      </c>
      <c r="T170" s="47">
        <v>3338.6400000000003</v>
      </c>
      <c r="U170" s="47">
        <v>3299.76</v>
      </c>
      <c r="V170" s="47">
        <v>3270.84</v>
      </c>
      <c r="W170" s="47">
        <v>3165.8700000000003</v>
      </c>
      <c r="X170" s="47">
        <v>2926.2000000000003</v>
      </c>
      <c r="Y170" s="47">
        <v>2853.94</v>
      </c>
      <c r="Z170" s="67">
        <v>2836.57</v>
      </c>
      <c r="AA170" s="56"/>
    </row>
    <row r="171" spans="1:27" ht="16.5" x14ac:dyDescent="0.25">
      <c r="A171" s="55"/>
      <c r="B171" s="79">
        <v>17</v>
      </c>
      <c r="C171" s="75">
        <v>2772.5800000000004</v>
      </c>
      <c r="D171" s="47">
        <v>2763.3700000000003</v>
      </c>
      <c r="E171" s="47">
        <v>2720.59</v>
      </c>
      <c r="F171" s="47">
        <v>2683.25</v>
      </c>
      <c r="G171" s="47">
        <v>2731.73</v>
      </c>
      <c r="H171" s="47">
        <v>2802.9</v>
      </c>
      <c r="I171" s="47">
        <v>2858.59</v>
      </c>
      <c r="J171" s="47">
        <v>2910.53</v>
      </c>
      <c r="K171" s="47">
        <v>3074.26</v>
      </c>
      <c r="L171" s="47">
        <v>3200.1200000000003</v>
      </c>
      <c r="M171" s="47">
        <v>3263.84</v>
      </c>
      <c r="N171" s="47">
        <v>3292.79</v>
      </c>
      <c r="O171" s="47">
        <v>3298.54</v>
      </c>
      <c r="P171" s="47">
        <v>3316.25</v>
      </c>
      <c r="Q171" s="47">
        <v>3343.13</v>
      </c>
      <c r="R171" s="47">
        <v>3365.5400000000004</v>
      </c>
      <c r="S171" s="47">
        <v>3380.26</v>
      </c>
      <c r="T171" s="47">
        <v>3375.38</v>
      </c>
      <c r="U171" s="47">
        <v>3343.63</v>
      </c>
      <c r="V171" s="47">
        <v>3310.6000000000004</v>
      </c>
      <c r="W171" s="47">
        <v>3186.7000000000003</v>
      </c>
      <c r="X171" s="47">
        <v>2944.56</v>
      </c>
      <c r="Y171" s="47">
        <v>2862.44</v>
      </c>
      <c r="Z171" s="67">
        <v>2840.77</v>
      </c>
      <c r="AA171" s="56"/>
    </row>
    <row r="172" spans="1:27" ht="16.5" x14ac:dyDescent="0.25">
      <c r="A172" s="55"/>
      <c r="B172" s="79">
        <v>18</v>
      </c>
      <c r="C172" s="75">
        <v>2741.38</v>
      </c>
      <c r="D172" s="47">
        <v>2657.06</v>
      </c>
      <c r="E172" s="47">
        <v>2644.02</v>
      </c>
      <c r="F172" s="47">
        <v>2636.02</v>
      </c>
      <c r="G172" s="47">
        <v>2720.42</v>
      </c>
      <c r="H172" s="47">
        <v>2859.1000000000004</v>
      </c>
      <c r="I172" s="47">
        <v>2870.04</v>
      </c>
      <c r="J172" s="47">
        <v>2884.59</v>
      </c>
      <c r="K172" s="47">
        <v>2907.4900000000002</v>
      </c>
      <c r="L172" s="47">
        <v>2883.4700000000003</v>
      </c>
      <c r="M172" s="47">
        <v>2870.05</v>
      </c>
      <c r="N172" s="47">
        <v>2867.6000000000004</v>
      </c>
      <c r="O172" s="47">
        <v>2862.8500000000004</v>
      </c>
      <c r="P172" s="47">
        <v>2866.77</v>
      </c>
      <c r="Q172" s="47">
        <v>2861.3300000000004</v>
      </c>
      <c r="R172" s="47">
        <v>2872.42</v>
      </c>
      <c r="S172" s="47">
        <v>2862.57</v>
      </c>
      <c r="T172" s="47">
        <v>2854.1600000000003</v>
      </c>
      <c r="U172" s="47">
        <v>2822.26</v>
      </c>
      <c r="V172" s="47">
        <v>2811.6400000000003</v>
      </c>
      <c r="W172" s="47">
        <v>2827.4300000000003</v>
      </c>
      <c r="X172" s="47">
        <v>2864.04</v>
      </c>
      <c r="Y172" s="47">
        <v>2611.77</v>
      </c>
      <c r="Z172" s="67">
        <v>2560.3700000000003</v>
      </c>
      <c r="AA172" s="56"/>
    </row>
    <row r="173" spans="1:27" ht="16.5" x14ac:dyDescent="0.25">
      <c r="A173" s="55"/>
      <c r="B173" s="79">
        <v>19</v>
      </c>
      <c r="C173" s="75">
        <v>2554.96</v>
      </c>
      <c r="D173" s="47">
        <v>2562.7400000000002</v>
      </c>
      <c r="E173" s="47">
        <v>2548.2800000000002</v>
      </c>
      <c r="F173" s="47">
        <v>2581.4100000000003</v>
      </c>
      <c r="G173" s="47">
        <v>2672.42</v>
      </c>
      <c r="H173" s="47">
        <v>2834.3500000000004</v>
      </c>
      <c r="I173" s="47">
        <v>2875.75</v>
      </c>
      <c r="J173" s="47">
        <v>2906.32</v>
      </c>
      <c r="K173" s="47">
        <v>2905.2200000000003</v>
      </c>
      <c r="L173" s="47">
        <v>2893.05</v>
      </c>
      <c r="M173" s="47">
        <v>2855.8900000000003</v>
      </c>
      <c r="N173" s="47">
        <v>2875.42</v>
      </c>
      <c r="O173" s="47">
        <v>2877.5800000000004</v>
      </c>
      <c r="P173" s="47">
        <v>2888.71</v>
      </c>
      <c r="Q173" s="47">
        <v>2904.3</v>
      </c>
      <c r="R173" s="47">
        <v>2902.3700000000003</v>
      </c>
      <c r="S173" s="47">
        <v>2899.1400000000003</v>
      </c>
      <c r="T173" s="47">
        <v>2902.07</v>
      </c>
      <c r="U173" s="47">
        <v>2891.19</v>
      </c>
      <c r="V173" s="47">
        <v>2873.51</v>
      </c>
      <c r="W173" s="47">
        <v>2831.52</v>
      </c>
      <c r="X173" s="47">
        <v>2867.6400000000003</v>
      </c>
      <c r="Y173" s="47">
        <v>2617.3300000000004</v>
      </c>
      <c r="Z173" s="67">
        <v>2546.1200000000003</v>
      </c>
      <c r="AA173" s="56"/>
    </row>
    <row r="174" spans="1:27" ht="16.5" x14ac:dyDescent="0.25">
      <c r="A174" s="55"/>
      <c r="B174" s="79">
        <v>20</v>
      </c>
      <c r="C174" s="75">
        <v>2617.34</v>
      </c>
      <c r="D174" s="47">
        <v>2583.5700000000002</v>
      </c>
      <c r="E174" s="47">
        <v>2560.9300000000003</v>
      </c>
      <c r="F174" s="47">
        <v>2569.11</v>
      </c>
      <c r="G174" s="47">
        <v>2658.52</v>
      </c>
      <c r="H174" s="47">
        <v>2823.6400000000003</v>
      </c>
      <c r="I174" s="47">
        <v>2964.23</v>
      </c>
      <c r="J174" s="47">
        <v>3153.13</v>
      </c>
      <c r="K174" s="47">
        <v>3199.3900000000003</v>
      </c>
      <c r="L174" s="47">
        <v>3192.57</v>
      </c>
      <c r="M174" s="47">
        <v>3189.2200000000003</v>
      </c>
      <c r="N174" s="47">
        <v>3200.05</v>
      </c>
      <c r="O174" s="47">
        <v>3204.3</v>
      </c>
      <c r="P174" s="47">
        <v>3214.2000000000003</v>
      </c>
      <c r="Q174" s="47">
        <v>3231.17</v>
      </c>
      <c r="R174" s="47">
        <v>3251.3700000000003</v>
      </c>
      <c r="S174" s="47">
        <v>3253.5800000000004</v>
      </c>
      <c r="T174" s="47">
        <v>3227</v>
      </c>
      <c r="U174" s="47">
        <v>3205.59</v>
      </c>
      <c r="V174" s="47">
        <v>3180.11</v>
      </c>
      <c r="W174" s="47">
        <v>3071.82</v>
      </c>
      <c r="X174" s="47">
        <v>2936.1000000000004</v>
      </c>
      <c r="Y174" s="47">
        <v>2836.4</v>
      </c>
      <c r="Z174" s="67">
        <v>2658.7400000000002</v>
      </c>
      <c r="AA174" s="56"/>
    </row>
    <row r="175" spans="1:27" ht="16.5" x14ac:dyDescent="0.25">
      <c r="A175" s="55"/>
      <c r="B175" s="79">
        <v>21</v>
      </c>
      <c r="C175" s="75">
        <v>2558.1000000000004</v>
      </c>
      <c r="D175" s="47">
        <v>2541.6200000000003</v>
      </c>
      <c r="E175" s="47">
        <v>2539.75</v>
      </c>
      <c r="F175" s="47">
        <v>2543.8200000000002</v>
      </c>
      <c r="G175" s="47">
        <v>2647.5800000000004</v>
      </c>
      <c r="H175" s="47">
        <v>2817.8300000000004</v>
      </c>
      <c r="I175" s="47">
        <v>2897.38</v>
      </c>
      <c r="J175" s="47">
        <v>2983.46</v>
      </c>
      <c r="K175" s="47">
        <v>2995.86</v>
      </c>
      <c r="L175" s="47">
        <v>2981.46</v>
      </c>
      <c r="M175" s="47">
        <v>2919.57</v>
      </c>
      <c r="N175" s="47">
        <v>2988.6000000000004</v>
      </c>
      <c r="O175" s="47">
        <v>2982.34</v>
      </c>
      <c r="P175" s="47">
        <v>2994.27</v>
      </c>
      <c r="Q175" s="47">
        <v>3020.25</v>
      </c>
      <c r="R175" s="47">
        <v>3048.84</v>
      </c>
      <c r="S175" s="47">
        <v>3069.65</v>
      </c>
      <c r="T175" s="47">
        <v>3029.6000000000004</v>
      </c>
      <c r="U175" s="47">
        <v>3002.56</v>
      </c>
      <c r="V175" s="47">
        <v>2978.9700000000003</v>
      </c>
      <c r="W175" s="47">
        <v>2868.23</v>
      </c>
      <c r="X175" s="47">
        <v>2854.34</v>
      </c>
      <c r="Y175" s="47">
        <v>2697.03</v>
      </c>
      <c r="Z175" s="67">
        <v>2566.38</v>
      </c>
      <c r="AA175" s="56"/>
    </row>
    <row r="176" spans="1:27" ht="16.5" x14ac:dyDescent="0.25">
      <c r="A176" s="55"/>
      <c r="B176" s="79">
        <v>22</v>
      </c>
      <c r="C176" s="75">
        <v>2550.5</v>
      </c>
      <c r="D176" s="47">
        <v>2541.13</v>
      </c>
      <c r="E176" s="47">
        <v>2536.21</v>
      </c>
      <c r="F176" s="47">
        <v>2540.25</v>
      </c>
      <c r="G176" s="47">
        <v>2580.1400000000003</v>
      </c>
      <c r="H176" s="47">
        <v>2779.53</v>
      </c>
      <c r="I176" s="47">
        <v>2891.63</v>
      </c>
      <c r="J176" s="47">
        <v>3048.48</v>
      </c>
      <c r="K176" s="47">
        <v>3085.7200000000003</v>
      </c>
      <c r="L176" s="47">
        <v>3088.2000000000003</v>
      </c>
      <c r="M176" s="47">
        <v>3080.44</v>
      </c>
      <c r="N176" s="47">
        <v>3088.42</v>
      </c>
      <c r="O176" s="47">
        <v>3093.4300000000003</v>
      </c>
      <c r="P176" s="47">
        <v>3107.77</v>
      </c>
      <c r="Q176" s="47">
        <v>3125.1600000000003</v>
      </c>
      <c r="R176" s="47">
        <v>3132.1600000000003</v>
      </c>
      <c r="S176" s="47">
        <v>3134.44</v>
      </c>
      <c r="T176" s="47">
        <v>3111.8700000000003</v>
      </c>
      <c r="U176" s="47">
        <v>3092.75</v>
      </c>
      <c r="V176" s="47">
        <v>3065.53</v>
      </c>
      <c r="W176" s="47">
        <v>2986.75</v>
      </c>
      <c r="X176" s="47">
        <v>2945.2000000000003</v>
      </c>
      <c r="Y176" s="47">
        <v>2885.7400000000002</v>
      </c>
      <c r="Z176" s="67">
        <v>2738.2200000000003</v>
      </c>
      <c r="AA176" s="56"/>
    </row>
    <row r="177" spans="1:27" ht="16.5" x14ac:dyDescent="0.25">
      <c r="A177" s="55"/>
      <c r="B177" s="79">
        <v>23</v>
      </c>
      <c r="C177" s="75">
        <v>2749.81</v>
      </c>
      <c r="D177" s="47">
        <v>2636.3900000000003</v>
      </c>
      <c r="E177" s="47">
        <v>2636.71</v>
      </c>
      <c r="F177" s="47">
        <v>2617.7400000000002</v>
      </c>
      <c r="G177" s="47">
        <v>2639.4300000000003</v>
      </c>
      <c r="H177" s="47">
        <v>2781.0800000000004</v>
      </c>
      <c r="I177" s="47">
        <v>2849.81</v>
      </c>
      <c r="J177" s="47">
        <v>2914.96</v>
      </c>
      <c r="K177" s="47">
        <v>3107.96</v>
      </c>
      <c r="L177" s="47">
        <v>3141.48</v>
      </c>
      <c r="M177" s="47">
        <v>3138.8</v>
      </c>
      <c r="N177" s="47">
        <v>3136.9900000000002</v>
      </c>
      <c r="O177" s="47">
        <v>3133.1000000000004</v>
      </c>
      <c r="P177" s="47">
        <v>3139.6200000000003</v>
      </c>
      <c r="Q177" s="47">
        <v>3156.0800000000004</v>
      </c>
      <c r="R177" s="47">
        <v>3187.6600000000003</v>
      </c>
      <c r="S177" s="47">
        <v>3186.84</v>
      </c>
      <c r="T177" s="47">
        <v>3166.54</v>
      </c>
      <c r="U177" s="47">
        <v>3124.4</v>
      </c>
      <c r="V177" s="47">
        <v>3108.2400000000002</v>
      </c>
      <c r="W177" s="47">
        <v>3021.8700000000003</v>
      </c>
      <c r="X177" s="47">
        <v>2964.7400000000002</v>
      </c>
      <c r="Y177" s="47">
        <v>2838.1800000000003</v>
      </c>
      <c r="Z177" s="67">
        <v>2735.29</v>
      </c>
      <c r="AA177" s="56"/>
    </row>
    <row r="178" spans="1:27" ht="16.5" x14ac:dyDescent="0.25">
      <c r="A178" s="55"/>
      <c r="B178" s="79">
        <v>24</v>
      </c>
      <c r="C178" s="75">
        <v>2663.3500000000004</v>
      </c>
      <c r="D178" s="47">
        <v>2576.71</v>
      </c>
      <c r="E178" s="47">
        <v>2542.3300000000004</v>
      </c>
      <c r="F178" s="47">
        <v>2538.3900000000003</v>
      </c>
      <c r="G178" s="47">
        <v>2543.6200000000003</v>
      </c>
      <c r="H178" s="47">
        <v>2578.1000000000004</v>
      </c>
      <c r="I178" s="47">
        <v>2647.06</v>
      </c>
      <c r="J178" s="47">
        <v>2788.1200000000003</v>
      </c>
      <c r="K178" s="47">
        <v>2868.57</v>
      </c>
      <c r="L178" s="47">
        <v>2978.21</v>
      </c>
      <c r="M178" s="47">
        <v>2987.84</v>
      </c>
      <c r="N178" s="47">
        <v>2990.3500000000004</v>
      </c>
      <c r="O178" s="47">
        <v>2988.52</v>
      </c>
      <c r="P178" s="47">
        <v>2992.9700000000003</v>
      </c>
      <c r="Q178" s="47">
        <v>3000.98</v>
      </c>
      <c r="R178" s="47">
        <v>3029.8</v>
      </c>
      <c r="S178" s="47">
        <v>3042.76</v>
      </c>
      <c r="T178" s="47">
        <v>3030.1400000000003</v>
      </c>
      <c r="U178" s="47">
        <v>2995.29</v>
      </c>
      <c r="V178" s="47">
        <v>2976.9300000000003</v>
      </c>
      <c r="W178" s="47">
        <v>2915.4</v>
      </c>
      <c r="X178" s="47">
        <v>2916.3700000000003</v>
      </c>
      <c r="Y178" s="47">
        <v>2726.21</v>
      </c>
      <c r="Z178" s="67">
        <v>2694.4</v>
      </c>
      <c r="AA178" s="56"/>
    </row>
    <row r="179" spans="1:27" ht="16.5" x14ac:dyDescent="0.25">
      <c r="A179" s="55"/>
      <c r="B179" s="79">
        <v>25</v>
      </c>
      <c r="C179" s="75">
        <v>2608.9900000000002</v>
      </c>
      <c r="D179" s="47">
        <v>2564.4</v>
      </c>
      <c r="E179" s="47">
        <v>2557.88</v>
      </c>
      <c r="F179" s="47">
        <v>2565</v>
      </c>
      <c r="G179" s="47">
        <v>2598.9300000000003</v>
      </c>
      <c r="H179" s="47">
        <v>2774.88</v>
      </c>
      <c r="I179" s="47">
        <v>2857.6600000000003</v>
      </c>
      <c r="J179" s="47">
        <v>3021.51</v>
      </c>
      <c r="K179" s="47">
        <v>3034.31</v>
      </c>
      <c r="L179" s="47">
        <v>3023.07</v>
      </c>
      <c r="M179" s="47">
        <v>3013.01</v>
      </c>
      <c r="N179" s="47">
        <v>3012.9</v>
      </c>
      <c r="O179" s="47">
        <v>3015.78</v>
      </c>
      <c r="P179" s="47">
        <v>3029.6600000000003</v>
      </c>
      <c r="Q179" s="47">
        <v>3042.92</v>
      </c>
      <c r="R179" s="47">
        <v>3056.9100000000003</v>
      </c>
      <c r="S179" s="47">
        <v>3062.05</v>
      </c>
      <c r="T179" s="47">
        <v>3032.79</v>
      </c>
      <c r="U179" s="47">
        <v>3005.26</v>
      </c>
      <c r="V179" s="47">
        <v>2990.65</v>
      </c>
      <c r="W179" s="47">
        <v>2877.77</v>
      </c>
      <c r="X179" s="47">
        <v>2906.8500000000004</v>
      </c>
      <c r="Y179" s="47">
        <v>2689.36</v>
      </c>
      <c r="Z179" s="67">
        <v>2559.0100000000002</v>
      </c>
      <c r="AA179" s="56"/>
    </row>
    <row r="180" spans="1:27" ht="16.5" x14ac:dyDescent="0.25">
      <c r="A180" s="55"/>
      <c r="B180" s="79">
        <v>26</v>
      </c>
      <c r="C180" s="75">
        <v>2559.9</v>
      </c>
      <c r="D180" s="47">
        <v>2548.48</v>
      </c>
      <c r="E180" s="47">
        <v>2546.2600000000002</v>
      </c>
      <c r="F180" s="47">
        <v>2547.2600000000002</v>
      </c>
      <c r="G180" s="47">
        <v>2604.3500000000004</v>
      </c>
      <c r="H180" s="47">
        <v>2722.31</v>
      </c>
      <c r="I180" s="47">
        <v>2860.92</v>
      </c>
      <c r="J180" s="47">
        <v>3039.82</v>
      </c>
      <c r="K180" s="47">
        <v>3034.4900000000002</v>
      </c>
      <c r="L180" s="47">
        <v>3031.53</v>
      </c>
      <c r="M180" s="47">
        <v>3025.27</v>
      </c>
      <c r="N180" s="47">
        <v>3023.53</v>
      </c>
      <c r="O180" s="47">
        <v>3025.29</v>
      </c>
      <c r="P180" s="47">
        <v>3033.9100000000003</v>
      </c>
      <c r="Q180" s="47">
        <v>3051.82</v>
      </c>
      <c r="R180" s="47">
        <v>3070.7200000000003</v>
      </c>
      <c r="S180" s="47">
        <v>3094</v>
      </c>
      <c r="T180" s="47">
        <v>3053.7000000000003</v>
      </c>
      <c r="U180" s="47">
        <v>3022.6400000000003</v>
      </c>
      <c r="V180" s="47">
        <v>3007.78</v>
      </c>
      <c r="W180" s="47">
        <v>2901.4</v>
      </c>
      <c r="X180" s="47">
        <v>2914.9500000000003</v>
      </c>
      <c r="Y180" s="47">
        <v>2722.77</v>
      </c>
      <c r="Z180" s="67">
        <v>2564.73</v>
      </c>
      <c r="AA180" s="56"/>
    </row>
    <row r="181" spans="1:27" ht="16.5" x14ac:dyDescent="0.25">
      <c r="A181" s="55"/>
      <c r="B181" s="79">
        <v>27</v>
      </c>
      <c r="C181" s="75">
        <v>2579.1000000000004</v>
      </c>
      <c r="D181" s="47">
        <v>2545.6200000000003</v>
      </c>
      <c r="E181" s="47">
        <v>2543.11</v>
      </c>
      <c r="F181" s="47">
        <v>2545.11</v>
      </c>
      <c r="G181" s="47">
        <v>2618.13</v>
      </c>
      <c r="H181" s="47">
        <v>2783.8700000000003</v>
      </c>
      <c r="I181" s="47">
        <v>2864.17</v>
      </c>
      <c r="J181" s="47">
        <v>3060.6800000000003</v>
      </c>
      <c r="K181" s="47">
        <v>3096</v>
      </c>
      <c r="L181" s="47">
        <v>3086.8500000000004</v>
      </c>
      <c r="M181" s="47">
        <v>3065.34</v>
      </c>
      <c r="N181" s="47">
        <v>3100.8</v>
      </c>
      <c r="O181" s="47">
        <v>3101.6400000000003</v>
      </c>
      <c r="P181" s="47">
        <v>3135.6200000000003</v>
      </c>
      <c r="Q181" s="47">
        <v>3179.8500000000004</v>
      </c>
      <c r="R181" s="47">
        <v>3203.8</v>
      </c>
      <c r="S181" s="47">
        <v>3210.82</v>
      </c>
      <c r="T181" s="47">
        <v>3146.98</v>
      </c>
      <c r="U181" s="47">
        <v>3078.05</v>
      </c>
      <c r="V181" s="47">
        <v>3056.8</v>
      </c>
      <c r="W181" s="47">
        <v>2989.48</v>
      </c>
      <c r="X181" s="47">
        <v>2912.6600000000003</v>
      </c>
      <c r="Y181" s="47">
        <v>2695.65</v>
      </c>
      <c r="Z181" s="67">
        <v>2583.94</v>
      </c>
      <c r="AA181" s="56"/>
    </row>
    <row r="182" spans="1:27" ht="16.5" x14ac:dyDescent="0.25">
      <c r="A182" s="55"/>
      <c r="B182" s="79">
        <v>28</v>
      </c>
      <c r="C182" s="75">
        <v>2604.3000000000002</v>
      </c>
      <c r="D182" s="47">
        <v>2555.0300000000002</v>
      </c>
      <c r="E182" s="47">
        <v>2551.0100000000002</v>
      </c>
      <c r="F182" s="47">
        <v>2578.8200000000002</v>
      </c>
      <c r="G182" s="47">
        <v>2642.4900000000002</v>
      </c>
      <c r="H182" s="47">
        <v>2773.8300000000004</v>
      </c>
      <c r="I182" s="47">
        <v>2923.53</v>
      </c>
      <c r="J182" s="47">
        <v>3107.7000000000003</v>
      </c>
      <c r="K182" s="47">
        <v>3148.9100000000003</v>
      </c>
      <c r="L182" s="47">
        <v>3143.04</v>
      </c>
      <c r="M182" s="47">
        <v>3124.65</v>
      </c>
      <c r="N182" s="47">
        <v>3144.6800000000003</v>
      </c>
      <c r="O182" s="47">
        <v>3166.5800000000004</v>
      </c>
      <c r="P182" s="47">
        <v>3208.9100000000003</v>
      </c>
      <c r="Q182" s="47">
        <v>3251.63</v>
      </c>
      <c r="R182" s="47">
        <v>3289.4100000000003</v>
      </c>
      <c r="S182" s="47">
        <v>3306.96</v>
      </c>
      <c r="T182" s="47">
        <v>3251.38</v>
      </c>
      <c r="U182" s="47">
        <v>3193.76</v>
      </c>
      <c r="V182" s="47">
        <v>3156.79</v>
      </c>
      <c r="W182" s="47">
        <v>3063.02</v>
      </c>
      <c r="X182" s="47">
        <v>2966.07</v>
      </c>
      <c r="Y182" s="47">
        <v>2756.84</v>
      </c>
      <c r="Z182" s="67">
        <v>2651.51</v>
      </c>
      <c r="AA182" s="56"/>
    </row>
    <row r="183" spans="1:27" ht="16.5" x14ac:dyDescent="0.25">
      <c r="A183" s="55"/>
      <c r="B183" s="79">
        <v>29</v>
      </c>
      <c r="C183" s="75">
        <v>2578</v>
      </c>
      <c r="D183" s="47">
        <v>2555.8300000000004</v>
      </c>
      <c r="E183" s="47">
        <v>2553.02</v>
      </c>
      <c r="F183" s="47">
        <v>2561.06</v>
      </c>
      <c r="G183" s="47">
        <v>2625.79</v>
      </c>
      <c r="H183" s="47">
        <v>2766.1000000000004</v>
      </c>
      <c r="I183" s="47">
        <v>2914.56</v>
      </c>
      <c r="J183" s="47">
        <v>3154.92</v>
      </c>
      <c r="K183" s="47">
        <v>3155.07</v>
      </c>
      <c r="L183" s="47">
        <v>3145</v>
      </c>
      <c r="M183" s="47">
        <v>3124.51</v>
      </c>
      <c r="N183" s="47">
        <v>3138.9900000000002</v>
      </c>
      <c r="O183" s="47">
        <v>3140.28</v>
      </c>
      <c r="P183" s="47">
        <v>3150.84</v>
      </c>
      <c r="Q183" s="47">
        <v>3181.7200000000003</v>
      </c>
      <c r="R183" s="47">
        <v>3195.1200000000003</v>
      </c>
      <c r="S183" s="47">
        <v>3210.03</v>
      </c>
      <c r="T183" s="47">
        <v>3152.8700000000003</v>
      </c>
      <c r="U183" s="47">
        <v>3078.3500000000004</v>
      </c>
      <c r="V183" s="47">
        <v>3076.5800000000004</v>
      </c>
      <c r="W183" s="47">
        <v>3023.51</v>
      </c>
      <c r="X183" s="47">
        <v>2914.86</v>
      </c>
      <c r="Y183" s="47">
        <v>2753.2000000000003</v>
      </c>
      <c r="Z183" s="67">
        <v>2675.6200000000003</v>
      </c>
      <c r="AA183" s="56"/>
    </row>
    <row r="184" spans="1:27" ht="16.5" x14ac:dyDescent="0.25">
      <c r="A184" s="55"/>
      <c r="B184" s="79">
        <v>30</v>
      </c>
      <c r="C184" s="75">
        <v>2696.44</v>
      </c>
      <c r="D184" s="47">
        <v>2618.44</v>
      </c>
      <c r="E184" s="47">
        <v>2584.79</v>
      </c>
      <c r="F184" s="47">
        <v>2581.4500000000003</v>
      </c>
      <c r="G184" s="47">
        <v>2605.46</v>
      </c>
      <c r="H184" s="47">
        <v>2681.38</v>
      </c>
      <c r="I184" s="47">
        <v>2809.59</v>
      </c>
      <c r="J184" s="47">
        <v>2934.5</v>
      </c>
      <c r="K184" s="47">
        <v>3157.29</v>
      </c>
      <c r="L184" s="47">
        <v>3174.17</v>
      </c>
      <c r="M184" s="47">
        <v>3155.07</v>
      </c>
      <c r="N184" s="47">
        <v>3157.92</v>
      </c>
      <c r="O184" s="47">
        <v>3171.19</v>
      </c>
      <c r="P184" s="47">
        <v>3182.96</v>
      </c>
      <c r="Q184" s="47">
        <v>3195.7400000000002</v>
      </c>
      <c r="R184" s="47">
        <v>3215.15</v>
      </c>
      <c r="S184" s="47">
        <v>3201.03</v>
      </c>
      <c r="T184" s="47">
        <v>3148.4900000000002</v>
      </c>
      <c r="U184" s="47">
        <v>3096.07</v>
      </c>
      <c r="V184" s="47">
        <v>3098.69</v>
      </c>
      <c r="W184" s="47">
        <v>3052.77</v>
      </c>
      <c r="X184" s="47">
        <v>3015.6800000000003</v>
      </c>
      <c r="Y184" s="47">
        <v>2781.71</v>
      </c>
      <c r="Z184" s="67">
        <v>2687.21</v>
      </c>
      <c r="AA184" s="56"/>
    </row>
    <row r="185" spans="1:27" ht="17.25" hidden="1" thickBot="1" x14ac:dyDescent="0.3">
      <c r="A185" s="55"/>
      <c r="B185" s="80">
        <v>31</v>
      </c>
      <c r="C185" s="76"/>
      <c r="D185" s="68"/>
      <c r="E185" s="68"/>
      <c r="F185" s="68"/>
      <c r="G185" s="68"/>
      <c r="H185" s="68"/>
      <c r="I185" s="68"/>
      <c r="J185" s="68"/>
      <c r="K185" s="68"/>
      <c r="L185" s="68"/>
      <c r="M185" s="68"/>
      <c r="N185" s="68"/>
      <c r="O185" s="68"/>
      <c r="P185" s="68"/>
      <c r="Q185" s="68"/>
      <c r="R185" s="68"/>
      <c r="S185" s="68"/>
      <c r="T185" s="68"/>
      <c r="U185" s="68"/>
      <c r="V185" s="68"/>
      <c r="W185" s="68"/>
      <c r="X185" s="68"/>
      <c r="Y185" s="68"/>
      <c r="Z185" s="69"/>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2690.7300000000005</v>
      </c>
      <c r="D189" s="81">
        <v>2689.9700000000003</v>
      </c>
      <c r="E189" s="81">
        <v>2688.94</v>
      </c>
      <c r="F189" s="81">
        <v>2701</v>
      </c>
      <c r="G189" s="81">
        <v>2759.9</v>
      </c>
      <c r="H189" s="81">
        <v>2947.6000000000004</v>
      </c>
      <c r="I189" s="81">
        <v>2966.4</v>
      </c>
      <c r="J189" s="81">
        <v>2987.42</v>
      </c>
      <c r="K189" s="81">
        <v>2991.78</v>
      </c>
      <c r="L189" s="81">
        <v>2991.1400000000003</v>
      </c>
      <c r="M189" s="81">
        <v>2984.51</v>
      </c>
      <c r="N189" s="81">
        <v>2990.7</v>
      </c>
      <c r="O189" s="81">
        <v>2992.6000000000004</v>
      </c>
      <c r="P189" s="81">
        <v>3004.8</v>
      </c>
      <c r="Q189" s="81">
        <v>3018.51</v>
      </c>
      <c r="R189" s="81">
        <v>3052</v>
      </c>
      <c r="S189" s="81">
        <v>3071.3500000000004</v>
      </c>
      <c r="T189" s="81">
        <v>3050.96</v>
      </c>
      <c r="U189" s="81">
        <v>3018.7700000000004</v>
      </c>
      <c r="V189" s="81">
        <v>2975.6000000000004</v>
      </c>
      <c r="W189" s="81">
        <v>2924.69</v>
      </c>
      <c r="X189" s="81">
        <v>2884.75</v>
      </c>
      <c r="Y189" s="81">
        <v>2765.5600000000004</v>
      </c>
      <c r="Z189" s="82">
        <v>2697.15</v>
      </c>
      <c r="AA189" s="56"/>
    </row>
    <row r="190" spans="1:27" ht="16.5" x14ac:dyDescent="0.25">
      <c r="A190" s="55"/>
      <c r="B190" s="79">
        <v>2</v>
      </c>
      <c r="C190" s="75">
        <v>2700.41</v>
      </c>
      <c r="D190" s="47">
        <v>2696.17</v>
      </c>
      <c r="E190" s="47">
        <v>2688.36</v>
      </c>
      <c r="F190" s="47">
        <v>2691.67</v>
      </c>
      <c r="G190" s="47">
        <v>2741.7400000000002</v>
      </c>
      <c r="H190" s="47">
        <v>2900.88</v>
      </c>
      <c r="I190" s="47">
        <v>2992.6400000000003</v>
      </c>
      <c r="J190" s="47">
        <v>3139.3900000000003</v>
      </c>
      <c r="K190" s="47">
        <v>3165.2200000000003</v>
      </c>
      <c r="L190" s="47">
        <v>3163.8900000000003</v>
      </c>
      <c r="M190" s="47">
        <v>3153.1400000000003</v>
      </c>
      <c r="N190" s="47">
        <v>3165.53</v>
      </c>
      <c r="O190" s="47">
        <v>3160.08</v>
      </c>
      <c r="P190" s="47">
        <v>3161.28</v>
      </c>
      <c r="Q190" s="47">
        <v>3219.88</v>
      </c>
      <c r="R190" s="47">
        <v>3246.9700000000003</v>
      </c>
      <c r="S190" s="47">
        <v>3251.8100000000004</v>
      </c>
      <c r="T190" s="47">
        <v>3223.2300000000005</v>
      </c>
      <c r="U190" s="47">
        <v>3169.41</v>
      </c>
      <c r="V190" s="47">
        <v>3102.6800000000003</v>
      </c>
      <c r="W190" s="47">
        <v>2992.57</v>
      </c>
      <c r="X190" s="47">
        <v>2979.83</v>
      </c>
      <c r="Y190" s="47">
        <v>2914.44</v>
      </c>
      <c r="Z190" s="67">
        <v>2764.8500000000004</v>
      </c>
      <c r="AA190" s="56"/>
    </row>
    <row r="191" spans="1:27" ht="16.5" x14ac:dyDescent="0.25">
      <c r="A191" s="55"/>
      <c r="B191" s="79">
        <v>3</v>
      </c>
      <c r="C191" s="75">
        <v>2777.7200000000003</v>
      </c>
      <c r="D191" s="47">
        <v>2745.86</v>
      </c>
      <c r="E191" s="47">
        <v>2714.12</v>
      </c>
      <c r="F191" s="47">
        <v>2714.09</v>
      </c>
      <c r="G191" s="47">
        <v>2745.65</v>
      </c>
      <c r="H191" s="47">
        <v>2778.57</v>
      </c>
      <c r="I191" s="47">
        <v>2901.71</v>
      </c>
      <c r="J191" s="47">
        <v>2982.78</v>
      </c>
      <c r="K191" s="47">
        <v>3163.4</v>
      </c>
      <c r="L191" s="47">
        <v>3200.57</v>
      </c>
      <c r="M191" s="47">
        <v>3213.61</v>
      </c>
      <c r="N191" s="47">
        <v>3214.69</v>
      </c>
      <c r="O191" s="47">
        <v>3214.26</v>
      </c>
      <c r="P191" s="47">
        <v>3217.9300000000003</v>
      </c>
      <c r="Q191" s="47">
        <v>3222.78</v>
      </c>
      <c r="R191" s="47">
        <v>3230.7700000000004</v>
      </c>
      <c r="S191" s="47">
        <v>3254.66</v>
      </c>
      <c r="T191" s="47">
        <v>3246.53</v>
      </c>
      <c r="U191" s="47">
        <v>3216.7700000000004</v>
      </c>
      <c r="V191" s="47">
        <v>3179.03</v>
      </c>
      <c r="W191" s="47">
        <v>3107.37</v>
      </c>
      <c r="X191" s="47">
        <v>3013.2700000000004</v>
      </c>
      <c r="Y191" s="47">
        <v>2905.6800000000003</v>
      </c>
      <c r="Z191" s="67">
        <v>2786.3900000000003</v>
      </c>
      <c r="AA191" s="56"/>
    </row>
    <row r="192" spans="1:27" ht="16.5" x14ac:dyDescent="0.25">
      <c r="A192" s="55"/>
      <c r="B192" s="79">
        <v>4</v>
      </c>
      <c r="C192" s="75">
        <v>2731.3</v>
      </c>
      <c r="D192" s="47">
        <v>2704.96</v>
      </c>
      <c r="E192" s="47">
        <v>2683.19</v>
      </c>
      <c r="F192" s="47">
        <v>2682.29</v>
      </c>
      <c r="G192" s="47">
        <v>2689.88</v>
      </c>
      <c r="H192" s="47">
        <v>2740.45</v>
      </c>
      <c r="I192" s="47">
        <v>2777.76</v>
      </c>
      <c r="J192" s="47">
        <v>2950.79</v>
      </c>
      <c r="K192" s="47">
        <v>3009.3500000000004</v>
      </c>
      <c r="L192" s="47">
        <v>3095.3</v>
      </c>
      <c r="M192" s="47">
        <v>3113.57</v>
      </c>
      <c r="N192" s="47">
        <v>3111.36</v>
      </c>
      <c r="O192" s="47">
        <v>3109.38</v>
      </c>
      <c r="P192" s="47">
        <v>3113.09</v>
      </c>
      <c r="Q192" s="47">
        <v>3123.75</v>
      </c>
      <c r="R192" s="47">
        <v>3131.76</v>
      </c>
      <c r="S192" s="47">
        <v>3146.79</v>
      </c>
      <c r="T192" s="47">
        <v>3147.3</v>
      </c>
      <c r="U192" s="47">
        <v>3124.75</v>
      </c>
      <c r="V192" s="47">
        <v>3039.04</v>
      </c>
      <c r="W192" s="47">
        <v>3009.5600000000004</v>
      </c>
      <c r="X192" s="47">
        <v>2961.65</v>
      </c>
      <c r="Y192" s="47">
        <v>2901.15</v>
      </c>
      <c r="Z192" s="67">
        <v>2742.5200000000004</v>
      </c>
      <c r="AA192" s="56"/>
    </row>
    <row r="193" spans="1:27" ht="16.5" x14ac:dyDescent="0.25">
      <c r="A193" s="55"/>
      <c r="B193" s="79">
        <v>5</v>
      </c>
      <c r="C193" s="75">
        <v>2726.2300000000005</v>
      </c>
      <c r="D193" s="47">
        <v>2683.82</v>
      </c>
      <c r="E193" s="47">
        <v>2680.96</v>
      </c>
      <c r="F193" s="47">
        <v>2705.57</v>
      </c>
      <c r="G193" s="47">
        <v>2773.29</v>
      </c>
      <c r="H193" s="47">
        <v>2890.75</v>
      </c>
      <c r="I193" s="47">
        <v>2975.78</v>
      </c>
      <c r="J193" s="47">
        <v>3063.54</v>
      </c>
      <c r="K193" s="47">
        <v>3167.88</v>
      </c>
      <c r="L193" s="47">
        <v>3151.37</v>
      </c>
      <c r="M193" s="47">
        <v>3146.82</v>
      </c>
      <c r="N193" s="47">
        <v>3291.95</v>
      </c>
      <c r="O193" s="47">
        <v>3311.6800000000003</v>
      </c>
      <c r="P193" s="47">
        <v>3330.94</v>
      </c>
      <c r="Q193" s="47">
        <v>3355.3900000000003</v>
      </c>
      <c r="R193" s="47">
        <v>3378.61</v>
      </c>
      <c r="S193" s="47">
        <v>3363.01</v>
      </c>
      <c r="T193" s="47">
        <v>3291.08</v>
      </c>
      <c r="U193" s="47">
        <v>3174.88</v>
      </c>
      <c r="V193" s="47">
        <v>3134.7200000000003</v>
      </c>
      <c r="W193" s="47">
        <v>3042.65</v>
      </c>
      <c r="X193" s="47">
        <v>2944.46</v>
      </c>
      <c r="Y193" s="47">
        <v>2776.8</v>
      </c>
      <c r="Z193" s="67">
        <v>2726.54</v>
      </c>
      <c r="AA193" s="56"/>
    </row>
    <row r="194" spans="1:27" ht="16.5" x14ac:dyDescent="0.25">
      <c r="A194" s="55"/>
      <c r="B194" s="79">
        <v>6</v>
      </c>
      <c r="C194" s="75">
        <v>2688.6400000000003</v>
      </c>
      <c r="D194" s="47">
        <v>2653.1000000000004</v>
      </c>
      <c r="E194" s="47">
        <v>2588.29</v>
      </c>
      <c r="F194" s="47">
        <v>2661.83</v>
      </c>
      <c r="G194" s="47">
        <v>2738.45</v>
      </c>
      <c r="H194" s="47">
        <v>2838.11</v>
      </c>
      <c r="I194" s="47">
        <v>2973</v>
      </c>
      <c r="J194" s="47">
        <v>3049.58</v>
      </c>
      <c r="K194" s="47">
        <v>3100.34</v>
      </c>
      <c r="L194" s="47">
        <v>3093.87</v>
      </c>
      <c r="M194" s="47">
        <v>3092.36</v>
      </c>
      <c r="N194" s="47">
        <v>3101.9</v>
      </c>
      <c r="O194" s="47">
        <v>3096.7400000000002</v>
      </c>
      <c r="P194" s="47">
        <v>3116.4800000000005</v>
      </c>
      <c r="Q194" s="47">
        <v>3145.9700000000003</v>
      </c>
      <c r="R194" s="47">
        <v>3181.01</v>
      </c>
      <c r="S194" s="47">
        <v>3167.84</v>
      </c>
      <c r="T194" s="47">
        <v>3151.6400000000003</v>
      </c>
      <c r="U194" s="47">
        <v>3141.9900000000002</v>
      </c>
      <c r="V194" s="47">
        <v>3077.65</v>
      </c>
      <c r="W194" s="47">
        <v>3023.19</v>
      </c>
      <c r="X194" s="47">
        <v>2957.8900000000003</v>
      </c>
      <c r="Y194" s="47">
        <v>2847.9</v>
      </c>
      <c r="Z194" s="67">
        <v>2744.33</v>
      </c>
      <c r="AA194" s="56"/>
    </row>
    <row r="195" spans="1:27" ht="16.5" x14ac:dyDescent="0.25">
      <c r="A195" s="55"/>
      <c r="B195" s="79">
        <v>7</v>
      </c>
      <c r="C195" s="75">
        <v>2694.0200000000004</v>
      </c>
      <c r="D195" s="47">
        <v>2668.82</v>
      </c>
      <c r="E195" s="47">
        <v>2641.8</v>
      </c>
      <c r="F195" s="47">
        <v>2687.9300000000003</v>
      </c>
      <c r="G195" s="47">
        <v>2764.08</v>
      </c>
      <c r="H195" s="47">
        <v>2963.96</v>
      </c>
      <c r="I195" s="47">
        <v>2991.88</v>
      </c>
      <c r="J195" s="47">
        <v>3157.4800000000005</v>
      </c>
      <c r="K195" s="47">
        <v>3272.82</v>
      </c>
      <c r="L195" s="47">
        <v>3334.11</v>
      </c>
      <c r="M195" s="47">
        <v>3325.0600000000004</v>
      </c>
      <c r="N195" s="47">
        <v>3360.2200000000003</v>
      </c>
      <c r="O195" s="47">
        <v>3356.66</v>
      </c>
      <c r="P195" s="47">
        <v>3380.5600000000004</v>
      </c>
      <c r="Q195" s="47">
        <v>3417.19</v>
      </c>
      <c r="R195" s="47">
        <v>3443.21</v>
      </c>
      <c r="S195" s="47">
        <v>3440.6800000000003</v>
      </c>
      <c r="T195" s="47">
        <v>3425.0200000000004</v>
      </c>
      <c r="U195" s="47">
        <v>3290.2700000000004</v>
      </c>
      <c r="V195" s="47">
        <v>3256.9700000000003</v>
      </c>
      <c r="W195" s="47">
        <v>3142.11</v>
      </c>
      <c r="X195" s="47">
        <v>3071.69</v>
      </c>
      <c r="Y195" s="47">
        <v>2894.44</v>
      </c>
      <c r="Z195" s="67">
        <v>2871.7400000000002</v>
      </c>
      <c r="AA195" s="56"/>
    </row>
    <row r="196" spans="1:27" ht="16.5" x14ac:dyDescent="0.25">
      <c r="A196" s="55"/>
      <c r="B196" s="79">
        <v>8</v>
      </c>
      <c r="C196" s="75">
        <v>2804.66</v>
      </c>
      <c r="D196" s="47">
        <v>2758.59</v>
      </c>
      <c r="E196" s="47">
        <v>2747</v>
      </c>
      <c r="F196" s="47">
        <v>2748.13</v>
      </c>
      <c r="G196" s="47">
        <v>2830.58</v>
      </c>
      <c r="H196" s="47">
        <v>2988.76</v>
      </c>
      <c r="I196" s="47">
        <v>3045.83</v>
      </c>
      <c r="J196" s="47">
        <v>3216.15</v>
      </c>
      <c r="K196" s="47">
        <v>3380.01</v>
      </c>
      <c r="L196" s="47">
        <v>3407.7400000000002</v>
      </c>
      <c r="M196" s="47">
        <v>3375.66</v>
      </c>
      <c r="N196" s="47">
        <v>3443.9700000000003</v>
      </c>
      <c r="O196" s="47">
        <v>3458.7200000000003</v>
      </c>
      <c r="P196" s="47">
        <v>3475.37</v>
      </c>
      <c r="Q196" s="47">
        <v>3473.7300000000005</v>
      </c>
      <c r="R196" s="47">
        <v>3501.12</v>
      </c>
      <c r="S196" s="47">
        <v>3489.0600000000004</v>
      </c>
      <c r="T196" s="47">
        <v>3458.17</v>
      </c>
      <c r="U196" s="47">
        <v>3392.01</v>
      </c>
      <c r="V196" s="47">
        <v>3365.28</v>
      </c>
      <c r="W196" s="47">
        <v>3211.8</v>
      </c>
      <c r="X196" s="47">
        <v>3125.44</v>
      </c>
      <c r="Y196" s="47">
        <v>2948.04</v>
      </c>
      <c r="Z196" s="67">
        <v>2888.3500000000004</v>
      </c>
      <c r="AA196" s="56"/>
    </row>
    <row r="197" spans="1:27" ht="16.5" x14ac:dyDescent="0.25">
      <c r="A197" s="55"/>
      <c r="B197" s="79">
        <v>9</v>
      </c>
      <c r="C197" s="75">
        <v>2868.19</v>
      </c>
      <c r="D197" s="47">
        <v>2766.8100000000004</v>
      </c>
      <c r="E197" s="47">
        <v>2749.51</v>
      </c>
      <c r="F197" s="47">
        <v>2740.09</v>
      </c>
      <c r="G197" s="47">
        <v>2763.2300000000005</v>
      </c>
      <c r="H197" s="47">
        <v>2962.34</v>
      </c>
      <c r="I197" s="47">
        <v>2988.8100000000004</v>
      </c>
      <c r="J197" s="47">
        <v>3085.41</v>
      </c>
      <c r="K197" s="47">
        <v>3226.76</v>
      </c>
      <c r="L197" s="47">
        <v>3392.8900000000003</v>
      </c>
      <c r="M197" s="47">
        <v>3403.07</v>
      </c>
      <c r="N197" s="47">
        <v>3404.8</v>
      </c>
      <c r="O197" s="47">
        <v>3416.0200000000004</v>
      </c>
      <c r="P197" s="47">
        <v>3428.21</v>
      </c>
      <c r="Q197" s="47">
        <v>3441.44</v>
      </c>
      <c r="R197" s="47">
        <v>3461.51</v>
      </c>
      <c r="S197" s="47">
        <v>3466.55</v>
      </c>
      <c r="T197" s="47">
        <v>3454.19</v>
      </c>
      <c r="U197" s="47">
        <v>3372.3</v>
      </c>
      <c r="V197" s="47">
        <v>3313.86</v>
      </c>
      <c r="W197" s="47">
        <v>3155.2400000000002</v>
      </c>
      <c r="X197" s="47">
        <v>3117.59</v>
      </c>
      <c r="Y197" s="47">
        <v>2921.45</v>
      </c>
      <c r="Z197" s="67">
        <v>2889.41</v>
      </c>
      <c r="AA197" s="56"/>
    </row>
    <row r="198" spans="1:27" ht="16.5" x14ac:dyDescent="0.25">
      <c r="A198" s="55"/>
      <c r="B198" s="79">
        <v>10</v>
      </c>
      <c r="C198" s="75">
        <v>2777.71</v>
      </c>
      <c r="D198" s="47">
        <v>2705.44</v>
      </c>
      <c r="E198" s="47">
        <v>2700.55</v>
      </c>
      <c r="F198" s="47">
        <v>2689.87</v>
      </c>
      <c r="G198" s="47">
        <v>2718.57</v>
      </c>
      <c r="H198" s="47">
        <v>2782.33</v>
      </c>
      <c r="I198" s="47">
        <v>2869.3</v>
      </c>
      <c r="J198" s="47">
        <v>2974.05</v>
      </c>
      <c r="K198" s="47">
        <v>3073.4</v>
      </c>
      <c r="L198" s="47">
        <v>3157.11</v>
      </c>
      <c r="M198" s="47">
        <v>3173.08</v>
      </c>
      <c r="N198" s="47">
        <v>3185.26</v>
      </c>
      <c r="O198" s="47">
        <v>3192.63</v>
      </c>
      <c r="P198" s="47">
        <v>3225.25</v>
      </c>
      <c r="Q198" s="47">
        <v>3261.32</v>
      </c>
      <c r="R198" s="47">
        <v>3303.33</v>
      </c>
      <c r="S198" s="47">
        <v>3320.3500000000004</v>
      </c>
      <c r="T198" s="47">
        <v>3301.54</v>
      </c>
      <c r="U198" s="47">
        <v>3243.1800000000003</v>
      </c>
      <c r="V198" s="47">
        <v>3203.04</v>
      </c>
      <c r="W198" s="47">
        <v>3112.76</v>
      </c>
      <c r="X198" s="47">
        <v>3098.95</v>
      </c>
      <c r="Y198" s="47">
        <v>2897.7300000000005</v>
      </c>
      <c r="Z198" s="67">
        <v>2861.37</v>
      </c>
      <c r="AA198" s="56"/>
    </row>
    <row r="199" spans="1:27" ht="16.5" x14ac:dyDescent="0.25">
      <c r="A199" s="55"/>
      <c r="B199" s="79">
        <v>11</v>
      </c>
      <c r="C199" s="75">
        <v>2819.45</v>
      </c>
      <c r="D199" s="47">
        <v>2736.15</v>
      </c>
      <c r="E199" s="47">
        <v>2710.04</v>
      </c>
      <c r="F199" s="47">
        <v>2749.86</v>
      </c>
      <c r="G199" s="47">
        <v>2813.7200000000003</v>
      </c>
      <c r="H199" s="47">
        <v>2989.01</v>
      </c>
      <c r="I199" s="47">
        <v>3056.71</v>
      </c>
      <c r="J199" s="47">
        <v>3193.4900000000002</v>
      </c>
      <c r="K199" s="47">
        <v>3320.4900000000002</v>
      </c>
      <c r="L199" s="47">
        <v>3324.51</v>
      </c>
      <c r="M199" s="47">
        <v>3320.2400000000002</v>
      </c>
      <c r="N199" s="47">
        <v>3332.29</v>
      </c>
      <c r="O199" s="47">
        <v>3338.96</v>
      </c>
      <c r="P199" s="47">
        <v>3344.2200000000003</v>
      </c>
      <c r="Q199" s="47">
        <v>3351.58</v>
      </c>
      <c r="R199" s="47">
        <v>3365.69</v>
      </c>
      <c r="S199" s="47">
        <v>3368.58</v>
      </c>
      <c r="T199" s="47">
        <v>3347.69</v>
      </c>
      <c r="U199" s="47">
        <v>3254.32</v>
      </c>
      <c r="V199" s="47">
        <v>3141.3500000000004</v>
      </c>
      <c r="W199" s="47">
        <v>3053.61</v>
      </c>
      <c r="X199" s="47">
        <v>3069.4</v>
      </c>
      <c r="Y199" s="47">
        <v>2916.19</v>
      </c>
      <c r="Z199" s="67">
        <v>2844.67</v>
      </c>
      <c r="AA199" s="56"/>
    </row>
    <row r="200" spans="1:27" ht="16.5" x14ac:dyDescent="0.25">
      <c r="A200" s="55"/>
      <c r="B200" s="79">
        <v>12</v>
      </c>
      <c r="C200" s="75">
        <v>2723.94</v>
      </c>
      <c r="D200" s="47">
        <v>2703.03</v>
      </c>
      <c r="E200" s="47">
        <v>2700.45</v>
      </c>
      <c r="F200" s="47">
        <v>2718.8100000000004</v>
      </c>
      <c r="G200" s="47">
        <v>2800.6400000000003</v>
      </c>
      <c r="H200" s="47">
        <v>2981.15</v>
      </c>
      <c r="I200" s="47">
        <v>3073.87</v>
      </c>
      <c r="J200" s="47">
        <v>3188.9700000000003</v>
      </c>
      <c r="K200" s="47">
        <v>3268.2400000000002</v>
      </c>
      <c r="L200" s="47">
        <v>3299.3100000000004</v>
      </c>
      <c r="M200" s="47">
        <v>3288.01</v>
      </c>
      <c r="N200" s="47">
        <v>3335.4</v>
      </c>
      <c r="O200" s="47">
        <v>3334.34</v>
      </c>
      <c r="P200" s="47">
        <v>3345.07</v>
      </c>
      <c r="Q200" s="47">
        <v>3364.5600000000004</v>
      </c>
      <c r="R200" s="47">
        <v>3383.44</v>
      </c>
      <c r="S200" s="47">
        <v>3388.44</v>
      </c>
      <c r="T200" s="47">
        <v>3358.91</v>
      </c>
      <c r="U200" s="47">
        <v>3293.87</v>
      </c>
      <c r="V200" s="47">
        <v>3207.82</v>
      </c>
      <c r="W200" s="47">
        <v>3091.83</v>
      </c>
      <c r="X200" s="47">
        <v>3105.5</v>
      </c>
      <c r="Y200" s="47">
        <v>2922.65</v>
      </c>
      <c r="Z200" s="67">
        <v>2871.7300000000005</v>
      </c>
      <c r="AA200" s="56"/>
    </row>
    <row r="201" spans="1:27" ht="16.5" x14ac:dyDescent="0.25">
      <c r="A201" s="55"/>
      <c r="B201" s="79">
        <v>13</v>
      </c>
      <c r="C201" s="75">
        <v>2712.8</v>
      </c>
      <c r="D201" s="47">
        <v>2694.19</v>
      </c>
      <c r="E201" s="47">
        <v>2693.03</v>
      </c>
      <c r="F201" s="47">
        <v>2713.1000000000004</v>
      </c>
      <c r="G201" s="47">
        <v>2749.7</v>
      </c>
      <c r="H201" s="47">
        <v>2983.4300000000003</v>
      </c>
      <c r="I201" s="47">
        <v>3059.87</v>
      </c>
      <c r="J201" s="47">
        <v>3203.53</v>
      </c>
      <c r="K201" s="47">
        <v>3252.59</v>
      </c>
      <c r="L201" s="47">
        <v>3261.37</v>
      </c>
      <c r="M201" s="47">
        <v>3258.7300000000005</v>
      </c>
      <c r="N201" s="47">
        <v>3306.8</v>
      </c>
      <c r="O201" s="47">
        <v>3304.66</v>
      </c>
      <c r="P201" s="47">
        <v>3336.1400000000003</v>
      </c>
      <c r="Q201" s="47">
        <v>3359.7400000000002</v>
      </c>
      <c r="R201" s="47">
        <v>3380.36</v>
      </c>
      <c r="S201" s="47">
        <v>3350.7300000000005</v>
      </c>
      <c r="T201" s="47">
        <v>3316.19</v>
      </c>
      <c r="U201" s="47">
        <v>3261.57</v>
      </c>
      <c r="V201" s="47">
        <v>3171.0600000000004</v>
      </c>
      <c r="W201" s="47">
        <v>3107.29</v>
      </c>
      <c r="X201" s="47">
        <v>3037.8500000000004</v>
      </c>
      <c r="Y201" s="47">
        <v>2946.7700000000004</v>
      </c>
      <c r="Z201" s="67">
        <v>2881.55</v>
      </c>
      <c r="AA201" s="56"/>
    </row>
    <row r="202" spans="1:27" ht="16.5" x14ac:dyDescent="0.25">
      <c r="A202" s="55"/>
      <c r="B202" s="79">
        <v>14</v>
      </c>
      <c r="C202" s="75">
        <v>2924.08</v>
      </c>
      <c r="D202" s="47">
        <v>2763.2700000000004</v>
      </c>
      <c r="E202" s="47">
        <v>2722.4900000000002</v>
      </c>
      <c r="F202" s="47">
        <v>2759.9300000000003</v>
      </c>
      <c r="G202" s="47">
        <v>2909.29</v>
      </c>
      <c r="H202" s="47">
        <v>3019.66</v>
      </c>
      <c r="I202" s="47">
        <v>3156.5200000000004</v>
      </c>
      <c r="J202" s="47">
        <v>3276.8900000000003</v>
      </c>
      <c r="K202" s="47">
        <v>3360.57</v>
      </c>
      <c r="L202" s="47">
        <v>3349.01</v>
      </c>
      <c r="M202" s="47">
        <v>3305.09</v>
      </c>
      <c r="N202" s="47">
        <v>3322.71</v>
      </c>
      <c r="O202" s="47">
        <v>3325.1000000000004</v>
      </c>
      <c r="P202" s="47">
        <v>3367.33</v>
      </c>
      <c r="Q202" s="47">
        <v>3377.5600000000004</v>
      </c>
      <c r="R202" s="47">
        <v>3383.3100000000004</v>
      </c>
      <c r="S202" s="47">
        <v>3384.15</v>
      </c>
      <c r="T202" s="47">
        <v>3375.4700000000003</v>
      </c>
      <c r="U202" s="47">
        <v>3323.6000000000004</v>
      </c>
      <c r="V202" s="47">
        <v>3273.0600000000004</v>
      </c>
      <c r="W202" s="47">
        <v>3171.07</v>
      </c>
      <c r="X202" s="47">
        <v>3105.6800000000003</v>
      </c>
      <c r="Y202" s="47">
        <v>3011.2300000000005</v>
      </c>
      <c r="Z202" s="67">
        <v>2908.9800000000005</v>
      </c>
      <c r="AA202" s="56"/>
    </row>
    <row r="203" spans="1:27" ht="16.5" x14ac:dyDescent="0.25">
      <c r="A203" s="55"/>
      <c r="B203" s="79">
        <v>15</v>
      </c>
      <c r="C203" s="75">
        <v>2847.41</v>
      </c>
      <c r="D203" s="47">
        <v>2773.3</v>
      </c>
      <c r="E203" s="47">
        <v>2711.01</v>
      </c>
      <c r="F203" s="47">
        <v>2748.9800000000005</v>
      </c>
      <c r="G203" s="47">
        <v>2849.9</v>
      </c>
      <c r="H203" s="47">
        <v>3009.63</v>
      </c>
      <c r="I203" s="47">
        <v>3114.4800000000005</v>
      </c>
      <c r="J203" s="47">
        <v>3140.92</v>
      </c>
      <c r="K203" s="47">
        <v>3146.3500000000004</v>
      </c>
      <c r="L203" s="47">
        <v>3116.82</v>
      </c>
      <c r="M203" s="47">
        <v>3066.29</v>
      </c>
      <c r="N203" s="47">
        <v>3099.15</v>
      </c>
      <c r="O203" s="47">
        <v>3119.1000000000004</v>
      </c>
      <c r="P203" s="47">
        <v>3137.5200000000004</v>
      </c>
      <c r="Q203" s="47">
        <v>3160.8100000000004</v>
      </c>
      <c r="R203" s="47">
        <v>3199.6000000000004</v>
      </c>
      <c r="S203" s="47">
        <v>3202.66</v>
      </c>
      <c r="T203" s="47">
        <v>3170.83</v>
      </c>
      <c r="U203" s="47">
        <v>3122.25</v>
      </c>
      <c r="V203" s="47">
        <v>3069.32</v>
      </c>
      <c r="W203" s="47">
        <v>3034.88</v>
      </c>
      <c r="X203" s="47">
        <v>2995.45</v>
      </c>
      <c r="Y203" s="47">
        <v>2974.3100000000004</v>
      </c>
      <c r="Z203" s="67">
        <v>2950.54</v>
      </c>
      <c r="AA203" s="56"/>
    </row>
    <row r="204" spans="1:27" ht="16.5" x14ac:dyDescent="0.25">
      <c r="A204" s="55"/>
      <c r="B204" s="79">
        <v>16</v>
      </c>
      <c r="C204" s="75">
        <v>2998.04</v>
      </c>
      <c r="D204" s="47">
        <v>2979.44</v>
      </c>
      <c r="E204" s="47">
        <v>2936.94</v>
      </c>
      <c r="F204" s="47">
        <v>2932.4900000000002</v>
      </c>
      <c r="G204" s="47">
        <v>2936.34</v>
      </c>
      <c r="H204" s="47">
        <v>3000.62</v>
      </c>
      <c r="I204" s="47">
        <v>3033.11</v>
      </c>
      <c r="J204" s="47">
        <v>3199.86</v>
      </c>
      <c r="K204" s="47">
        <v>3372.4700000000003</v>
      </c>
      <c r="L204" s="47">
        <v>3437.88</v>
      </c>
      <c r="M204" s="47">
        <v>3450.12</v>
      </c>
      <c r="N204" s="47">
        <v>3457.3900000000003</v>
      </c>
      <c r="O204" s="47">
        <v>3461.69</v>
      </c>
      <c r="P204" s="47">
        <v>3464.91</v>
      </c>
      <c r="Q204" s="47">
        <v>3478.2700000000004</v>
      </c>
      <c r="R204" s="47">
        <v>3499.2300000000005</v>
      </c>
      <c r="S204" s="47">
        <v>3507.2799999999997</v>
      </c>
      <c r="T204" s="47">
        <v>3481.04</v>
      </c>
      <c r="U204" s="47">
        <v>3442.16</v>
      </c>
      <c r="V204" s="47">
        <v>3413.2400000000002</v>
      </c>
      <c r="W204" s="47">
        <v>3308.2700000000004</v>
      </c>
      <c r="X204" s="47">
        <v>3068.6000000000004</v>
      </c>
      <c r="Y204" s="47">
        <v>2996.34</v>
      </c>
      <c r="Z204" s="67">
        <v>2978.9700000000003</v>
      </c>
      <c r="AA204" s="56"/>
    </row>
    <row r="205" spans="1:27" ht="16.5" x14ac:dyDescent="0.25">
      <c r="A205" s="55"/>
      <c r="B205" s="79">
        <v>17</v>
      </c>
      <c r="C205" s="75">
        <v>2914.9800000000005</v>
      </c>
      <c r="D205" s="47">
        <v>2905.7700000000004</v>
      </c>
      <c r="E205" s="47">
        <v>2862.9900000000002</v>
      </c>
      <c r="F205" s="47">
        <v>2825.65</v>
      </c>
      <c r="G205" s="47">
        <v>2874.13</v>
      </c>
      <c r="H205" s="47">
        <v>2945.3</v>
      </c>
      <c r="I205" s="47">
        <v>3000.9900000000002</v>
      </c>
      <c r="J205" s="47">
        <v>3052.9300000000003</v>
      </c>
      <c r="K205" s="47">
        <v>3216.66</v>
      </c>
      <c r="L205" s="47">
        <v>3342.5200000000004</v>
      </c>
      <c r="M205" s="47">
        <v>3406.2400000000002</v>
      </c>
      <c r="N205" s="47">
        <v>3435.19</v>
      </c>
      <c r="O205" s="47">
        <v>3440.94</v>
      </c>
      <c r="P205" s="47">
        <v>3458.65</v>
      </c>
      <c r="Q205" s="47">
        <v>3485.53</v>
      </c>
      <c r="R205" s="47">
        <v>3507.9400000000005</v>
      </c>
      <c r="S205" s="47">
        <v>3522.66</v>
      </c>
      <c r="T205" s="47">
        <v>3517.7799999999997</v>
      </c>
      <c r="U205" s="47">
        <v>3486.03</v>
      </c>
      <c r="V205" s="47">
        <v>3453</v>
      </c>
      <c r="W205" s="47">
        <v>3329.1000000000004</v>
      </c>
      <c r="X205" s="47">
        <v>3086.96</v>
      </c>
      <c r="Y205" s="47">
        <v>3004.84</v>
      </c>
      <c r="Z205" s="67">
        <v>2983.17</v>
      </c>
      <c r="AA205" s="56"/>
    </row>
    <row r="206" spans="1:27" ht="16.5" x14ac:dyDescent="0.25">
      <c r="A206" s="55"/>
      <c r="B206" s="79">
        <v>18</v>
      </c>
      <c r="C206" s="75">
        <v>2883.78</v>
      </c>
      <c r="D206" s="47">
        <v>2799.46</v>
      </c>
      <c r="E206" s="47">
        <v>2786.42</v>
      </c>
      <c r="F206" s="47">
        <v>2778.42</v>
      </c>
      <c r="G206" s="47">
        <v>2862.82</v>
      </c>
      <c r="H206" s="47">
        <v>3001.5</v>
      </c>
      <c r="I206" s="47">
        <v>3012.44</v>
      </c>
      <c r="J206" s="47">
        <v>3026.9900000000002</v>
      </c>
      <c r="K206" s="47">
        <v>3049.8900000000003</v>
      </c>
      <c r="L206" s="47">
        <v>3025.87</v>
      </c>
      <c r="M206" s="47">
        <v>3012.45</v>
      </c>
      <c r="N206" s="47">
        <v>3010</v>
      </c>
      <c r="O206" s="47">
        <v>3005.25</v>
      </c>
      <c r="P206" s="47">
        <v>3009.17</v>
      </c>
      <c r="Q206" s="47">
        <v>3003.7300000000005</v>
      </c>
      <c r="R206" s="47">
        <v>3014.82</v>
      </c>
      <c r="S206" s="47">
        <v>3004.9700000000003</v>
      </c>
      <c r="T206" s="47">
        <v>2996.5600000000004</v>
      </c>
      <c r="U206" s="47">
        <v>2964.66</v>
      </c>
      <c r="V206" s="47">
        <v>2954.04</v>
      </c>
      <c r="W206" s="47">
        <v>2969.83</v>
      </c>
      <c r="X206" s="47">
        <v>3006.44</v>
      </c>
      <c r="Y206" s="47">
        <v>2754.17</v>
      </c>
      <c r="Z206" s="67">
        <v>2702.7700000000004</v>
      </c>
      <c r="AA206" s="56"/>
    </row>
    <row r="207" spans="1:27" ht="16.5" x14ac:dyDescent="0.25">
      <c r="A207" s="55"/>
      <c r="B207" s="79">
        <v>19</v>
      </c>
      <c r="C207" s="75">
        <v>2697.36</v>
      </c>
      <c r="D207" s="47">
        <v>2705.1400000000003</v>
      </c>
      <c r="E207" s="47">
        <v>2690.6800000000003</v>
      </c>
      <c r="F207" s="47">
        <v>2723.8100000000004</v>
      </c>
      <c r="G207" s="47">
        <v>2814.82</v>
      </c>
      <c r="H207" s="47">
        <v>2976.75</v>
      </c>
      <c r="I207" s="47">
        <v>3018.15</v>
      </c>
      <c r="J207" s="47">
        <v>3048.7200000000003</v>
      </c>
      <c r="K207" s="47">
        <v>3047.62</v>
      </c>
      <c r="L207" s="47">
        <v>3035.45</v>
      </c>
      <c r="M207" s="47">
        <v>2998.29</v>
      </c>
      <c r="N207" s="47">
        <v>3017.82</v>
      </c>
      <c r="O207" s="47">
        <v>3019.9800000000005</v>
      </c>
      <c r="P207" s="47">
        <v>3031.11</v>
      </c>
      <c r="Q207" s="47">
        <v>3046.7</v>
      </c>
      <c r="R207" s="47">
        <v>3044.7700000000004</v>
      </c>
      <c r="S207" s="47">
        <v>3041.54</v>
      </c>
      <c r="T207" s="47">
        <v>3044.4700000000003</v>
      </c>
      <c r="U207" s="47">
        <v>3033.59</v>
      </c>
      <c r="V207" s="47">
        <v>3015.91</v>
      </c>
      <c r="W207" s="47">
        <v>2973.92</v>
      </c>
      <c r="X207" s="47">
        <v>3010.04</v>
      </c>
      <c r="Y207" s="47">
        <v>2759.7300000000005</v>
      </c>
      <c r="Z207" s="67">
        <v>2688.5200000000004</v>
      </c>
      <c r="AA207" s="56"/>
    </row>
    <row r="208" spans="1:27" ht="16.5" x14ac:dyDescent="0.25">
      <c r="A208" s="55"/>
      <c r="B208" s="79">
        <v>20</v>
      </c>
      <c r="C208" s="75">
        <v>2759.7400000000002</v>
      </c>
      <c r="D208" s="47">
        <v>2725.9700000000003</v>
      </c>
      <c r="E208" s="47">
        <v>2703.33</v>
      </c>
      <c r="F208" s="47">
        <v>2711.51</v>
      </c>
      <c r="G208" s="47">
        <v>2800.92</v>
      </c>
      <c r="H208" s="47">
        <v>2966.04</v>
      </c>
      <c r="I208" s="47">
        <v>3106.63</v>
      </c>
      <c r="J208" s="47">
        <v>3295.53</v>
      </c>
      <c r="K208" s="47">
        <v>3341.79</v>
      </c>
      <c r="L208" s="47">
        <v>3334.9700000000003</v>
      </c>
      <c r="M208" s="47">
        <v>3331.62</v>
      </c>
      <c r="N208" s="47">
        <v>3342.45</v>
      </c>
      <c r="O208" s="47">
        <v>3346.7</v>
      </c>
      <c r="P208" s="47">
        <v>3356.6000000000004</v>
      </c>
      <c r="Q208" s="47">
        <v>3373.57</v>
      </c>
      <c r="R208" s="47">
        <v>3393.7700000000004</v>
      </c>
      <c r="S208" s="47">
        <v>3395.9800000000005</v>
      </c>
      <c r="T208" s="47">
        <v>3369.4</v>
      </c>
      <c r="U208" s="47">
        <v>3347.9900000000002</v>
      </c>
      <c r="V208" s="47">
        <v>3322.51</v>
      </c>
      <c r="W208" s="47">
        <v>3214.2200000000003</v>
      </c>
      <c r="X208" s="47">
        <v>3078.5</v>
      </c>
      <c r="Y208" s="47">
        <v>2978.8</v>
      </c>
      <c r="Z208" s="67">
        <v>2801.1400000000003</v>
      </c>
      <c r="AA208" s="56"/>
    </row>
    <row r="209" spans="1:27" ht="16.5" x14ac:dyDescent="0.25">
      <c r="A209" s="55"/>
      <c r="B209" s="79">
        <v>21</v>
      </c>
      <c r="C209" s="75">
        <v>2700.5</v>
      </c>
      <c r="D209" s="47">
        <v>2684.0200000000004</v>
      </c>
      <c r="E209" s="47">
        <v>2682.15</v>
      </c>
      <c r="F209" s="47">
        <v>2686.2200000000003</v>
      </c>
      <c r="G209" s="47">
        <v>2789.9800000000005</v>
      </c>
      <c r="H209" s="47">
        <v>2960.2300000000005</v>
      </c>
      <c r="I209" s="47">
        <v>3039.78</v>
      </c>
      <c r="J209" s="47">
        <v>3125.86</v>
      </c>
      <c r="K209" s="47">
        <v>3138.26</v>
      </c>
      <c r="L209" s="47">
        <v>3123.86</v>
      </c>
      <c r="M209" s="47">
        <v>3061.9700000000003</v>
      </c>
      <c r="N209" s="47">
        <v>3131</v>
      </c>
      <c r="O209" s="47">
        <v>3124.7400000000002</v>
      </c>
      <c r="P209" s="47">
        <v>3136.67</v>
      </c>
      <c r="Q209" s="47">
        <v>3162.65</v>
      </c>
      <c r="R209" s="47">
        <v>3191.2400000000002</v>
      </c>
      <c r="S209" s="47">
        <v>3212.05</v>
      </c>
      <c r="T209" s="47">
        <v>3172</v>
      </c>
      <c r="U209" s="47">
        <v>3144.96</v>
      </c>
      <c r="V209" s="47">
        <v>3121.37</v>
      </c>
      <c r="W209" s="47">
        <v>3010.63</v>
      </c>
      <c r="X209" s="47">
        <v>2996.7400000000002</v>
      </c>
      <c r="Y209" s="47">
        <v>2839.4300000000003</v>
      </c>
      <c r="Z209" s="67">
        <v>2708.78</v>
      </c>
      <c r="AA209" s="56"/>
    </row>
    <row r="210" spans="1:27" ht="16.5" x14ac:dyDescent="0.25">
      <c r="A210" s="55"/>
      <c r="B210" s="79">
        <v>22</v>
      </c>
      <c r="C210" s="75">
        <v>2692.9</v>
      </c>
      <c r="D210" s="47">
        <v>2683.53</v>
      </c>
      <c r="E210" s="47">
        <v>2678.61</v>
      </c>
      <c r="F210" s="47">
        <v>2682.65</v>
      </c>
      <c r="G210" s="47">
        <v>2722.54</v>
      </c>
      <c r="H210" s="47">
        <v>2921.9300000000003</v>
      </c>
      <c r="I210" s="47">
        <v>3034.03</v>
      </c>
      <c r="J210" s="47">
        <v>3190.88</v>
      </c>
      <c r="K210" s="47">
        <v>3228.12</v>
      </c>
      <c r="L210" s="47">
        <v>3230.6000000000004</v>
      </c>
      <c r="M210" s="47">
        <v>3222.84</v>
      </c>
      <c r="N210" s="47">
        <v>3230.82</v>
      </c>
      <c r="O210" s="47">
        <v>3235.83</v>
      </c>
      <c r="P210" s="47">
        <v>3250.17</v>
      </c>
      <c r="Q210" s="47">
        <v>3267.5600000000004</v>
      </c>
      <c r="R210" s="47">
        <v>3274.5600000000004</v>
      </c>
      <c r="S210" s="47">
        <v>3276.84</v>
      </c>
      <c r="T210" s="47">
        <v>3254.2700000000004</v>
      </c>
      <c r="U210" s="47">
        <v>3235.15</v>
      </c>
      <c r="V210" s="47">
        <v>3207.9300000000003</v>
      </c>
      <c r="W210" s="47">
        <v>3129.15</v>
      </c>
      <c r="X210" s="47">
        <v>3087.6000000000004</v>
      </c>
      <c r="Y210" s="47">
        <v>3028.1400000000003</v>
      </c>
      <c r="Z210" s="67">
        <v>2880.62</v>
      </c>
      <c r="AA210" s="56"/>
    </row>
    <row r="211" spans="1:27" ht="16.5" x14ac:dyDescent="0.25">
      <c r="A211" s="55"/>
      <c r="B211" s="79">
        <v>23</v>
      </c>
      <c r="C211" s="75">
        <v>2892.21</v>
      </c>
      <c r="D211" s="47">
        <v>2778.79</v>
      </c>
      <c r="E211" s="47">
        <v>2779.11</v>
      </c>
      <c r="F211" s="47">
        <v>2760.1400000000003</v>
      </c>
      <c r="G211" s="47">
        <v>2781.83</v>
      </c>
      <c r="H211" s="47">
        <v>2923.4800000000005</v>
      </c>
      <c r="I211" s="47">
        <v>2992.21</v>
      </c>
      <c r="J211" s="47">
        <v>3057.36</v>
      </c>
      <c r="K211" s="47">
        <v>3250.36</v>
      </c>
      <c r="L211" s="47">
        <v>3283.88</v>
      </c>
      <c r="M211" s="47">
        <v>3281.2</v>
      </c>
      <c r="N211" s="47">
        <v>3279.3900000000003</v>
      </c>
      <c r="O211" s="47">
        <v>3275.5</v>
      </c>
      <c r="P211" s="47">
        <v>3282.0200000000004</v>
      </c>
      <c r="Q211" s="47">
        <v>3298.4800000000005</v>
      </c>
      <c r="R211" s="47">
        <v>3330.0600000000004</v>
      </c>
      <c r="S211" s="47">
        <v>3329.2400000000002</v>
      </c>
      <c r="T211" s="47">
        <v>3308.94</v>
      </c>
      <c r="U211" s="47">
        <v>3266.8</v>
      </c>
      <c r="V211" s="47">
        <v>3250.6400000000003</v>
      </c>
      <c r="W211" s="47">
        <v>3164.2700000000004</v>
      </c>
      <c r="X211" s="47">
        <v>3107.1400000000003</v>
      </c>
      <c r="Y211" s="47">
        <v>2980.58</v>
      </c>
      <c r="Z211" s="67">
        <v>2877.69</v>
      </c>
      <c r="AA211" s="56"/>
    </row>
    <row r="212" spans="1:27" ht="16.5" x14ac:dyDescent="0.25">
      <c r="A212" s="55"/>
      <c r="B212" s="79">
        <v>24</v>
      </c>
      <c r="C212" s="75">
        <v>2805.75</v>
      </c>
      <c r="D212" s="47">
        <v>2719.11</v>
      </c>
      <c r="E212" s="47">
        <v>2684.7300000000005</v>
      </c>
      <c r="F212" s="47">
        <v>2680.79</v>
      </c>
      <c r="G212" s="47">
        <v>2686.0200000000004</v>
      </c>
      <c r="H212" s="47">
        <v>2720.5</v>
      </c>
      <c r="I212" s="47">
        <v>2789.46</v>
      </c>
      <c r="J212" s="47">
        <v>2930.5200000000004</v>
      </c>
      <c r="K212" s="47">
        <v>3010.9700000000003</v>
      </c>
      <c r="L212" s="47">
        <v>3120.61</v>
      </c>
      <c r="M212" s="47">
        <v>3130.2400000000002</v>
      </c>
      <c r="N212" s="47">
        <v>3132.75</v>
      </c>
      <c r="O212" s="47">
        <v>3130.92</v>
      </c>
      <c r="P212" s="47">
        <v>3135.37</v>
      </c>
      <c r="Q212" s="47">
        <v>3143.38</v>
      </c>
      <c r="R212" s="47">
        <v>3172.2</v>
      </c>
      <c r="S212" s="47">
        <v>3185.16</v>
      </c>
      <c r="T212" s="47">
        <v>3172.54</v>
      </c>
      <c r="U212" s="47">
        <v>3137.69</v>
      </c>
      <c r="V212" s="47">
        <v>3119.33</v>
      </c>
      <c r="W212" s="47">
        <v>3057.8</v>
      </c>
      <c r="X212" s="47">
        <v>3058.7700000000004</v>
      </c>
      <c r="Y212" s="47">
        <v>2868.61</v>
      </c>
      <c r="Z212" s="67">
        <v>2836.8</v>
      </c>
      <c r="AA212" s="56"/>
    </row>
    <row r="213" spans="1:27" ht="16.5" x14ac:dyDescent="0.25">
      <c r="A213" s="55"/>
      <c r="B213" s="79">
        <v>25</v>
      </c>
      <c r="C213" s="75">
        <v>2751.3900000000003</v>
      </c>
      <c r="D213" s="47">
        <v>2706.8</v>
      </c>
      <c r="E213" s="47">
        <v>2700.28</v>
      </c>
      <c r="F213" s="47">
        <v>2707.4</v>
      </c>
      <c r="G213" s="47">
        <v>2741.33</v>
      </c>
      <c r="H213" s="47">
        <v>2917.28</v>
      </c>
      <c r="I213" s="47">
        <v>3000.0600000000004</v>
      </c>
      <c r="J213" s="47">
        <v>3163.91</v>
      </c>
      <c r="K213" s="47">
        <v>3176.71</v>
      </c>
      <c r="L213" s="47">
        <v>3165.4700000000003</v>
      </c>
      <c r="M213" s="47">
        <v>3155.41</v>
      </c>
      <c r="N213" s="47">
        <v>3155.3</v>
      </c>
      <c r="O213" s="47">
        <v>3158.1800000000003</v>
      </c>
      <c r="P213" s="47">
        <v>3172.0600000000004</v>
      </c>
      <c r="Q213" s="47">
        <v>3185.32</v>
      </c>
      <c r="R213" s="47">
        <v>3199.3100000000004</v>
      </c>
      <c r="S213" s="47">
        <v>3204.45</v>
      </c>
      <c r="T213" s="47">
        <v>3175.19</v>
      </c>
      <c r="U213" s="47">
        <v>3147.66</v>
      </c>
      <c r="V213" s="47">
        <v>3133.05</v>
      </c>
      <c r="W213" s="47">
        <v>3020.17</v>
      </c>
      <c r="X213" s="47">
        <v>3049.25</v>
      </c>
      <c r="Y213" s="47">
        <v>2831.76</v>
      </c>
      <c r="Z213" s="67">
        <v>2701.41</v>
      </c>
      <c r="AA213" s="56"/>
    </row>
    <row r="214" spans="1:27" ht="16.5" x14ac:dyDescent="0.25">
      <c r="A214" s="55"/>
      <c r="B214" s="79">
        <v>26</v>
      </c>
      <c r="C214" s="75">
        <v>2702.3</v>
      </c>
      <c r="D214" s="47">
        <v>2690.88</v>
      </c>
      <c r="E214" s="47">
        <v>2688.66</v>
      </c>
      <c r="F214" s="47">
        <v>2689.66</v>
      </c>
      <c r="G214" s="47">
        <v>2746.75</v>
      </c>
      <c r="H214" s="47">
        <v>2864.71</v>
      </c>
      <c r="I214" s="47">
        <v>3003.32</v>
      </c>
      <c r="J214" s="47">
        <v>3182.2200000000003</v>
      </c>
      <c r="K214" s="47">
        <v>3176.8900000000003</v>
      </c>
      <c r="L214" s="47">
        <v>3173.9300000000003</v>
      </c>
      <c r="M214" s="47">
        <v>3167.67</v>
      </c>
      <c r="N214" s="47">
        <v>3165.9300000000003</v>
      </c>
      <c r="O214" s="47">
        <v>3167.69</v>
      </c>
      <c r="P214" s="47">
        <v>3176.3100000000004</v>
      </c>
      <c r="Q214" s="47">
        <v>3194.2200000000003</v>
      </c>
      <c r="R214" s="47">
        <v>3213.12</v>
      </c>
      <c r="S214" s="47">
        <v>3236.4</v>
      </c>
      <c r="T214" s="47">
        <v>3196.1000000000004</v>
      </c>
      <c r="U214" s="47">
        <v>3165.04</v>
      </c>
      <c r="V214" s="47">
        <v>3150.1800000000003</v>
      </c>
      <c r="W214" s="47">
        <v>3043.8</v>
      </c>
      <c r="X214" s="47">
        <v>3057.3500000000004</v>
      </c>
      <c r="Y214" s="47">
        <v>2865.17</v>
      </c>
      <c r="Z214" s="67">
        <v>2707.13</v>
      </c>
      <c r="AA214" s="56"/>
    </row>
    <row r="215" spans="1:27" ht="16.5" x14ac:dyDescent="0.25">
      <c r="A215" s="55"/>
      <c r="B215" s="79">
        <v>27</v>
      </c>
      <c r="C215" s="75">
        <v>2721.5</v>
      </c>
      <c r="D215" s="47">
        <v>2688.0200000000004</v>
      </c>
      <c r="E215" s="47">
        <v>2685.51</v>
      </c>
      <c r="F215" s="47">
        <v>2687.51</v>
      </c>
      <c r="G215" s="47">
        <v>2760.53</v>
      </c>
      <c r="H215" s="47">
        <v>2926.2700000000004</v>
      </c>
      <c r="I215" s="47">
        <v>3006.57</v>
      </c>
      <c r="J215" s="47">
        <v>3203.08</v>
      </c>
      <c r="K215" s="47">
        <v>3238.4</v>
      </c>
      <c r="L215" s="47">
        <v>3229.25</v>
      </c>
      <c r="M215" s="47">
        <v>3207.7400000000002</v>
      </c>
      <c r="N215" s="47">
        <v>3243.2</v>
      </c>
      <c r="O215" s="47">
        <v>3244.04</v>
      </c>
      <c r="P215" s="47">
        <v>3278.0200000000004</v>
      </c>
      <c r="Q215" s="47">
        <v>3322.25</v>
      </c>
      <c r="R215" s="47">
        <v>3346.2</v>
      </c>
      <c r="S215" s="47">
        <v>3353.2200000000003</v>
      </c>
      <c r="T215" s="47">
        <v>3289.38</v>
      </c>
      <c r="U215" s="47">
        <v>3220.45</v>
      </c>
      <c r="V215" s="47">
        <v>3199.2</v>
      </c>
      <c r="W215" s="47">
        <v>3131.88</v>
      </c>
      <c r="X215" s="47">
        <v>3055.0600000000004</v>
      </c>
      <c r="Y215" s="47">
        <v>2838.05</v>
      </c>
      <c r="Z215" s="67">
        <v>2726.34</v>
      </c>
      <c r="AA215" s="56"/>
    </row>
    <row r="216" spans="1:27" ht="16.5" x14ac:dyDescent="0.25">
      <c r="A216" s="55"/>
      <c r="B216" s="79">
        <v>28</v>
      </c>
      <c r="C216" s="75">
        <v>2746.7</v>
      </c>
      <c r="D216" s="47">
        <v>2697.4300000000003</v>
      </c>
      <c r="E216" s="47">
        <v>2693.41</v>
      </c>
      <c r="F216" s="47">
        <v>2721.2200000000003</v>
      </c>
      <c r="G216" s="47">
        <v>2784.8900000000003</v>
      </c>
      <c r="H216" s="47">
        <v>2916.2300000000005</v>
      </c>
      <c r="I216" s="47">
        <v>3065.9300000000003</v>
      </c>
      <c r="J216" s="47">
        <v>3250.1000000000004</v>
      </c>
      <c r="K216" s="47">
        <v>3291.3100000000004</v>
      </c>
      <c r="L216" s="47">
        <v>3285.44</v>
      </c>
      <c r="M216" s="47">
        <v>3267.05</v>
      </c>
      <c r="N216" s="47">
        <v>3287.08</v>
      </c>
      <c r="O216" s="47">
        <v>3308.9800000000005</v>
      </c>
      <c r="P216" s="47">
        <v>3351.3100000000004</v>
      </c>
      <c r="Q216" s="47">
        <v>3394.03</v>
      </c>
      <c r="R216" s="47">
        <v>3431.8100000000004</v>
      </c>
      <c r="S216" s="47">
        <v>3449.36</v>
      </c>
      <c r="T216" s="47">
        <v>3393.78</v>
      </c>
      <c r="U216" s="47">
        <v>3336.16</v>
      </c>
      <c r="V216" s="47">
        <v>3299.19</v>
      </c>
      <c r="W216" s="47">
        <v>3205.42</v>
      </c>
      <c r="X216" s="47">
        <v>3108.4700000000003</v>
      </c>
      <c r="Y216" s="47">
        <v>2899.2400000000002</v>
      </c>
      <c r="Z216" s="67">
        <v>2793.91</v>
      </c>
      <c r="AA216" s="56"/>
    </row>
    <row r="217" spans="1:27" ht="16.5" x14ac:dyDescent="0.25">
      <c r="A217" s="55"/>
      <c r="B217" s="79">
        <v>29</v>
      </c>
      <c r="C217" s="75">
        <v>2720.4</v>
      </c>
      <c r="D217" s="47">
        <v>2698.2300000000005</v>
      </c>
      <c r="E217" s="47">
        <v>2695.42</v>
      </c>
      <c r="F217" s="47">
        <v>2703.46</v>
      </c>
      <c r="G217" s="47">
        <v>2768.19</v>
      </c>
      <c r="H217" s="47">
        <v>2908.5</v>
      </c>
      <c r="I217" s="47">
        <v>3056.96</v>
      </c>
      <c r="J217" s="47">
        <v>3297.32</v>
      </c>
      <c r="K217" s="47">
        <v>3297.4700000000003</v>
      </c>
      <c r="L217" s="47">
        <v>3287.4</v>
      </c>
      <c r="M217" s="47">
        <v>3266.91</v>
      </c>
      <c r="N217" s="47">
        <v>3281.3900000000003</v>
      </c>
      <c r="O217" s="47">
        <v>3282.6800000000003</v>
      </c>
      <c r="P217" s="47">
        <v>3293.2400000000002</v>
      </c>
      <c r="Q217" s="47">
        <v>3324.12</v>
      </c>
      <c r="R217" s="47">
        <v>3337.5200000000004</v>
      </c>
      <c r="S217" s="47">
        <v>3352.4300000000003</v>
      </c>
      <c r="T217" s="47">
        <v>3295.2700000000004</v>
      </c>
      <c r="U217" s="47">
        <v>3220.75</v>
      </c>
      <c r="V217" s="47">
        <v>3218.9800000000005</v>
      </c>
      <c r="W217" s="47">
        <v>3165.91</v>
      </c>
      <c r="X217" s="47">
        <v>3057.26</v>
      </c>
      <c r="Y217" s="47">
        <v>2895.6000000000004</v>
      </c>
      <c r="Z217" s="67">
        <v>2818.0200000000004</v>
      </c>
      <c r="AA217" s="56"/>
    </row>
    <row r="218" spans="1:27" ht="16.5" x14ac:dyDescent="0.25">
      <c r="A218" s="55"/>
      <c r="B218" s="79">
        <v>30</v>
      </c>
      <c r="C218" s="75">
        <v>2838.84</v>
      </c>
      <c r="D218" s="47">
        <v>2760.84</v>
      </c>
      <c r="E218" s="47">
        <v>2727.19</v>
      </c>
      <c r="F218" s="47">
        <v>2723.8500000000004</v>
      </c>
      <c r="G218" s="47">
        <v>2747.86</v>
      </c>
      <c r="H218" s="47">
        <v>2823.78</v>
      </c>
      <c r="I218" s="47">
        <v>2951.9900000000002</v>
      </c>
      <c r="J218" s="47">
        <v>3076.9</v>
      </c>
      <c r="K218" s="47">
        <v>3299.69</v>
      </c>
      <c r="L218" s="47">
        <v>3316.57</v>
      </c>
      <c r="M218" s="47">
        <v>3297.4700000000003</v>
      </c>
      <c r="N218" s="47">
        <v>3300.32</v>
      </c>
      <c r="O218" s="47">
        <v>3313.59</v>
      </c>
      <c r="P218" s="47">
        <v>3325.36</v>
      </c>
      <c r="Q218" s="47">
        <v>3338.1400000000003</v>
      </c>
      <c r="R218" s="47">
        <v>3357.55</v>
      </c>
      <c r="S218" s="47">
        <v>3343.4300000000003</v>
      </c>
      <c r="T218" s="47">
        <v>3290.8900000000003</v>
      </c>
      <c r="U218" s="47">
        <v>3238.4700000000003</v>
      </c>
      <c r="V218" s="47">
        <v>3241.09</v>
      </c>
      <c r="W218" s="47">
        <v>3195.17</v>
      </c>
      <c r="X218" s="47">
        <v>3158.08</v>
      </c>
      <c r="Y218" s="47">
        <v>2924.11</v>
      </c>
      <c r="Z218" s="67">
        <v>2829.61</v>
      </c>
      <c r="AA218" s="56"/>
    </row>
    <row r="219" spans="1:27" ht="17.25" hidden="1" thickBot="1" x14ac:dyDescent="0.3">
      <c r="A219" s="55"/>
      <c r="B219" s="80">
        <v>31</v>
      </c>
      <c r="C219" s="76"/>
      <c r="D219" s="68"/>
      <c r="E219" s="68"/>
      <c r="F219" s="68"/>
      <c r="G219" s="68"/>
      <c r="H219" s="68"/>
      <c r="I219" s="68"/>
      <c r="J219" s="68"/>
      <c r="K219" s="68"/>
      <c r="L219" s="68"/>
      <c r="M219" s="68"/>
      <c r="N219" s="68"/>
      <c r="O219" s="68"/>
      <c r="P219" s="68"/>
      <c r="Q219" s="68"/>
      <c r="R219" s="68"/>
      <c r="S219" s="68"/>
      <c r="T219" s="68"/>
      <c r="U219" s="68"/>
      <c r="V219" s="68"/>
      <c r="W219" s="68"/>
      <c r="X219" s="68"/>
      <c r="Y219" s="68"/>
      <c r="Z219" s="69"/>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2806.2300000000005</v>
      </c>
      <c r="D223" s="81">
        <v>2805.4700000000003</v>
      </c>
      <c r="E223" s="81">
        <v>2804.44</v>
      </c>
      <c r="F223" s="81">
        <v>2816.5</v>
      </c>
      <c r="G223" s="81">
        <v>2875.4</v>
      </c>
      <c r="H223" s="81">
        <v>3063.1000000000004</v>
      </c>
      <c r="I223" s="81">
        <v>3081.9</v>
      </c>
      <c r="J223" s="81">
        <v>3102.92</v>
      </c>
      <c r="K223" s="81">
        <v>3107.28</v>
      </c>
      <c r="L223" s="81">
        <v>3106.6400000000003</v>
      </c>
      <c r="M223" s="81">
        <v>3100.01</v>
      </c>
      <c r="N223" s="81">
        <v>3106.2</v>
      </c>
      <c r="O223" s="81">
        <v>3108.1000000000004</v>
      </c>
      <c r="P223" s="81">
        <v>3120.3</v>
      </c>
      <c r="Q223" s="81">
        <v>3134.01</v>
      </c>
      <c r="R223" s="81">
        <v>3167.5</v>
      </c>
      <c r="S223" s="81">
        <v>3186.8500000000004</v>
      </c>
      <c r="T223" s="81">
        <v>3166.46</v>
      </c>
      <c r="U223" s="81">
        <v>3134.2700000000004</v>
      </c>
      <c r="V223" s="81">
        <v>3091.1000000000004</v>
      </c>
      <c r="W223" s="81">
        <v>3040.19</v>
      </c>
      <c r="X223" s="81">
        <v>3000.25</v>
      </c>
      <c r="Y223" s="81">
        <v>2881.0600000000004</v>
      </c>
      <c r="Z223" s="82">
        <v>2812.65</v>
      </c>
      <c r="AA223" s="56"/>
    </row>
    <row r="224" spans="1:27" ht="16.5" x14ac:dyDescent="0.25">
      <c r="A224" s="55"/>
      <c r="B224" s="79">
        <v>2</v>
      </c>
      <c r="C224" s="75">
        <v>2815.91</v>
      </c>
      <c r="D224" s="47">
        <v>2811.67</v>
      </c>
      <c r="E224" s="47">
        <v>2803.86</v>
      </c>
      <c r="F224" s="47">
        <v>2807.17</v>
      </c>
      <c r="G224" s="47">
        <v>2857.2400000000002</v>
      </c>
      <c r="H224" s="47">
        <v>3016.38</v>
      </c>
      <c r="I224" s="47">
        <v>3108.1400000000003</v>
      </c>
      <c r="J224" s="47">
        <v>3254.8900000000003</v>
      </c>
      <c r="K224" s="47">
        <v>3280.7200000000003</v>
      </c>
      <c r="L224" s="47">
        <v>3279.3900000000003</v>
      </c>
      <c r="M224" s="47">
        <v>3268.6400000000003</v>
      </c>
      <c r="N224" s="47">
        <v>3281.03</v>
      </c>
      <c r="O224" s="47">
        <v>3275.58</v>
      </c>
      <c r="P224" s="47">
        <v>3276.78</v>
      </c>
      <c r="Q224" s="47">
        <v>3335.38</v>
      </c>
      <c r="R224" s="47">
        <v>3362.4700000000003</v>
      </c>
      <c r="S224" s="47">
        <v>3367.3100000000004</v>
      </c>
      <c r="T224" s="47">
        <v>3338.7300000000005</v>
      </c>
      <c r="U224" s="47">
        <v>3284.91</v>
      </c>
      <c r="V224" s="47">
        <v>3218.1800000000003</v>
      </c>
      <c r="W224" s="47">
        <v>3108.07</v>
      </c>
      <c r="X224" s="47">
        <v>3095.33</v>
      </c>
      <c r="Y224" s="47">
        <v>3029.94</v>
      </c>
      <c r="Z224" s="67">
        <v>2880.3500000000004</v>
      </c>
      <c r="AA224" s="56"/>
    </row>
    <row r="225" spans="1:27" ht="16.5" x14ac:dyDescent="0.25">
      <c r="A225" s="55"/>
      <c r="B225" s="79">
        <v>3</v>
      </c>
      <c r="C225" s="75">
        <v>2893.2200000000003</v>
      </c>
      <c r="D225" s="47">
        <v>2861.36</v>
      </c>
      <c r="E225" s="47">
        <v>2829.62</v>
      </c>
      <c r="F225" s="47">
        <v>2829.59</v>
      </c>
      <c r="G225" s="47">
        <v>2861.15</v>
      </c>
      <c r="H225" s="47">
        <v>2894.07</v>
      </c>
      <c r="I225" s="47">
        <v>3017.21</v>
      </c>
      <c r="J225" s="47">
        <v>3098.28</v>
      </c>
      <c r="K225" s="47">
        <v>3278.9</v>
      </c>
      <c r="L225" s="47">
        <v>3316.07</v>
      </c>
      <c r="M225" s="47">
        <v>3329.11</v>
      </c>
      <c r="N225" s="47">
        <v>3330.19</v>
      </c>
      <c r="O225" s="47">
        <v>3329.76</v>
      </c>
      <c r="P225" s="47">
        <v>3333.4300000000003</v>
      </c>
      <c r="Q225" s="47">
        <v>3338.28</v>
      </c>
      <c r="R225" s="47">
        <v>3346.2700000000004</v>
      </c>
      <c r="S225" s="47">
        <v>3370.16</v>
      </c>
      <c r="T225" s="47">
        <v>3362.03</v>
      </c>
      <c r="U225" s="47">
        <v>3332.2700000000004</v>
      </c>
      <c r="V225" s="47">
        <v>3294.53</v>
      </c>
      <c r="W225" s="47">
        <v>3222.87</v>
      </c>
      <c r="X225" s="47">
        <v>3128.7700000000004</v>
      </c>
      <c r="Y225" s="47">
        <v>3021.1800000000003</v>
      </c>
      <c r="Z225" s="67">
        <v>2901.8900000000003</v>
      </c>
      <c r="AA225" s="56"/>
    </row>
    <row r="226" spans="1:27" ht="16.5" x14ac:dyDescent="0.25">
      <c r="A226" s="55"/>
      <c r="B226" s="79">
        <v>4</v>
      </c>
      <c r="C226" s="75">
        <v>2846.8</v>
      </c>
      <c r="D226" s="47">
        <v>2820.46</v>
      </c>
      <c r="E226" s="47">
        <v>2798.69</v>
      </c>
      <c r="F226" s="47">
        <v>2797.79</v>
      </c>
      <c r="G226" s="47">
        <v>2805.38</v>
      </c>
      <c r="H226" s="47">
        <v>2855.95</v>
      </c>
      <c r="I226" s="47">
        <v>2893.26</v>
      </c>
      <c r="J226" s="47">
        <v>3066.29</v>
      </c>
      <c r="K226" s="47">
        <v>3124.8500000000004</v>
      </c>
      <c r="L226" s="47">
        <v>3210.8</v>
      </c>
      <c r="M226" s="47">
        <v>3229.07</v>
      </c>
      <c r="N226" s="47">
        <v>3226.86</v>
      </c>
      <c r="O226" s="47">
        <v>3224.88</v>
      </c>
      <c r="P226" s="47">
        <v>3228.59</v>
      </c>
      <c r="Q226" s="47">
        <v>3239.25</v>
      </c>
      <c r="R226" s="47">
        <v>3247.26</v>
      </c>
      <c r="S226" s="47">
        <v>3262.29</v>
      </c>
      <c r="T226" s="47">
        <v>3262.8</v>
      </c>
      <c r="U226" s="47">
        <v>3240.25</v>
      </c>
      <c r="V226" s="47">
        <v>3154.54</v>
      </c>
      <c r="W226" s="47">
        <v>3125.0600000000004</v>
      </c>
      <c r="X226" s="47">
        <v>3077.15</v>
      </c>
      <c r="Y226" s="47">
        <v>3016.65</v>
      </c>
      <c r="Z226" s="67">
        <v>2858.0200000000004</v>
      </c>
      <c r="AA226" s="56"/>
    </row>
    <row r="227" spans="1:27" ht="16.5" x14ac:dyDescent="0.25">
      <c r="A227" s="55"/>
      <c r="B227" s="79">
        <v>5</v>
      </c>
      <c r="C227" s="75">
        <v>2841.7300000000005</v>
      </c>
      <c r="D227" s="47">
        <v>2799.32</v>
      </c>
      <c r="E227" s="47">
        <v>2796.46</v>
      </c>
      <c r="F227" s="47">
        <v>2821.07</v>
      </c>
      <c r="G227" s="47">
        <v>2888.79</v>
      </c>
      <c r="H227" s="47">
        <v>3006.25</v>
      </c>
      <c r="I227" s="47">
        <v>3091.28</v>
      </c>
      <c r="J227" s="47">
        <v>3179.04</v>
      </c>
      <c r="K227" s="47">
        <v>3283.38</v>
      </c>
      <c r="L227" s="47">
        <v>3266.87</v>
      </c>
      <c r="M227" s="47">
        <v>3262.32</v>
      </c>
      <c r="N227" s="47">
        <v>3407.45</v>
      </c>
      <c r="O227" s="47">
        <v>3427.1800000000003</v>
      </c>
      <c r="P227" s="47">
        <v>3446.44</v>
      </c>
      <c r="Q227" s="47">
        <v>3470.8900000000003</v>
      </c>
      <c r="R227" s="47">
        <v>3494.11</v>
      </c>
      <c r="S227" s="47">
        <v>3478.51</v>
      </c>
      <c r="T227" s="47">
        <v>3406.58</v>
      </c>
      <c r="U227" s="47">
        <v>3290.38</v>
      </c>
      <c r="V227" s="47">
        <v>3250.2200000000003</v>
      </c>
      <c r="W227" s="47">
        <v>3158.15</v>
      </c>
      <c r="X227" s="47">
        <v>3059.96</v>
      </c>
      <c r="Y227" s="47">
        <v>2892.3</v>
      </c>
      <c r="Z227" s="67">
        <v>2842.04</v>
      </c>
      <c r="AA227" s="56"/>
    </row>
    <row r="228" spans="1:27" ht="16.5" x14ac:dyDescent="0.25">
      <c r="A228" s="55"/>
      <c r="B228" s="79">
        <v>6</v>
      </c>
      <c r="C228" s="75">
        <v>2804.1400000000003</v>
      </c>
      <c r="D228" s="47">
        <v>2768.6000000000004</v>
      </c>
      <c r="E228" s="47">
        <v>2703.79</v>
      </c>
      <c r="F228" s="47">
        <v>2777.33</v>
      </c>
      <c r="G228" s="47">
        <v>2853.95</v>
      </c>
      <c r="H228" s="47">
        <v>2953.61</v>
      </c>
      <c r="I228" s="47">
        <v>3088.5</v>
      </c>
      <c r="J228" s="47">
        <v>3165.08</v>
      </c>
      <c r="K228" s="47">
        <v>3215.84</v>
      </c>
      <c r="L228" s="47">
        <v>3209.37</v>
      </c>
      <c r="M228" s="47">
        <v>3207.86</v>
      </c>
      <c r="N228" s="47">
        <v>3217.4</v>
      </c>
      <c r="O228" s="47">
        <v>3212.2400000000002</v>
      </c>
      <c r="P228" s="47">
        <v>3231.9800000000005</v>
      </c>
      <c r="Q228" s="47">
        <v>3261.4700000000003</v>
      </c>
      <c r="R228" s="47">
        <v>3296.51</v>
      </c>
      <c r="S228" s="47">
        <v>3283.34</v>
      </c>
      <c r="T228" s="47">
        <v>3267.1400000000003</v>
      </c>
      <c r="U228" s="47">
        <v>3257.4900000000002</v>
      </c>
      <c r="V228" s="47">
        <v>3193.15</v>
      </c>
      <c r="W228" s="47">
        <v>3138.69</v>
      </c>
      <c r="X228" s="47">
        <v>3073.3900000000003</v>
      </c>
      <c r="Y228" s="47">
        <v>2963.4</v>
      </c>
      <c r="Z228" s="67">
        <v>2859.83</v>
      </c>
      <c r="AA228" s="56"/>
    </row>
    <row r="229" spans="1:27" ht="16.5" x14ac:dyDescent="0.25">
      <c r="A229" s="55"/>
      <c r="B229" s="79">
        <v>7</v>
      </c>
      <c r="C229" s="75">
        <v>2809.5200000000004</v>
      </c>
      <c r="D229" s="47">
        <v>2784.32</v>
      </c>
      <c r="E229" s="47">
        <v>2757.3</v>
      </c>
      <c r="F229" s="47">
        <v>2803.4300000000003</v>
      </c>
      <c r="G229" s="47">
        <v>2879.58</v>
      </c>
      <c r="H229" s="47">
        <v>3079.46</v>
      </c>
      <c r="I229" s="47">
        <v>3107.38</v>
      </c>
      <c r="J229" s="47">
        <v>3272.9800000000005</v>
      </c>
      <c r="K229" s="47">
        <v>3388.32</v>
      </c>
      <c r="L229" s="47">
        <v>3449.61</v>
      </c>
      <c r="M229" s="47">
        <v>3440.5600000000004</v>
      </c>
      <c r="N229" s="47">
        <v>3475.7200000000003</v>
      </c>
      <c r="O229" s="47">
        <v>3472.16</v>
      </c>
      <c r="P229" s="47">
        <v>3496.0600000000004</v>
      </c>
      <c r="Q229" s="47">
        <v>3532.69</v>
      </c>
      <c r="R229" s="47">
        <v>3558.71</v>
      </c>
      <c r="S229" s="47">
        <v>3556.1800000000003</v>
      </c>
      <c r="T229" s="47">
        <v>3540.5200000000004</v>
      </c>
      <c r="U229" s="47">
        <v>3405.7700000000004</v>
      </c>
      <c r="V229" s="47">
        <v>3372.4700000000003</v>
      </c>
      <c r="W229" s="47">
        <v>3257.61</v>
      </c>
      <c r="X229" s="47">
        <v>3187.19</v>
      </c>
      <c r="Y229" s="47">
        <v>3009.94</v>
      </c>
      <c r="Z229" s="67">
        <v>2987.2400000000002</v>
      </c>
      <c r="AA229" s="56"/>
    </row>
    <row r="230" spans="1:27" ht="16.5" x14ac:dyDescent="0.25">
      <c r="A230" s="55"/>
      <c r="B230" s="79">
        <v>8</v>
      </c>
      <c r="C230" s="75">
        <v>2920.16</v>
      </c>
      <c r="D230" s="47">
        <v>2874.09</v>
      </c>
      <c r="E230" s="47">
        <v>2862.5</v>
      </c>
      <c r="F230" s="47">
        <v>2863.63</v>
      </c>
      <c r="G230" s="47">
        <v>2946.08</v>
      </c>
      <c r="H230" s="47">
        <v>3104.26</v>
      </c>
      <c r="I230" s="47">
        <v>3161.33</v>
      </c>
      <c r="J230" s="47">
        <v>3331.65</v>
      </c>
      <c r="K230" s="47">
        <v>3495.51</v>
      </c>
      <c r="L230" s="47">
        <v>3523.2400000000002</v>
      </c>
      <c r="M230" s="47">
        <v>3491.16</v>
      </c>
      <c r="N230" s="47">
        <v>3559.4700000000003</v>
      </c>
      <c r="O230" s="47">
        <v>3574.2200000000003</v>
      </c>
      <c r="P230" s="47">
        <v>3590.87</v>
      </c>
      <c r="Q230" s="47">
        <v>3589.2300000000005</v>
      </c>
      <c r="R230" s="47">
        <v>3616.62</v>
      </c>
      <c r="S230" s="47">
        <v>3604.5600000000004</v>
      </c>
      <c r="T230" s="47">
        <v>3573.67</v>
      </c>
      <c r="U230" s="47">
        <v>3507.51</v>
      </c>
      <c r="V230" s="47">
        <v>3480.78</v>
      </c>
      <c r="W230" s="47">
        <v>3327.3</v>
      </c>
      <c r="X230" s="47">
        <v>3240.94</v>
      </c>
      <c r="Y230" s="47">
        <v>3063.54</v>
      </c>
      <c r="Z230" s="67">
        <v>3003.8500000000004</v>
      </c>
      <c r="AA230" s="56"/>
    </row>
    <row r="231" spans="1:27" ht="16.5" x14ac:dyDescent="0.25">
      <c r="A231" s="55"/>
      <c r="B231" s="79">
        <v>9</v>
      </c>
      <c r="C231" s="75">
        <v>2983.69</v>
      </c>
      <c r="D231" s="47">
        <v>2882.3100000000004</v>
      </c>
      <c r="E231" s="47">
        <v>2865.01</v>
      </c>
      <c r="F231" s="47">
        <v>2855.59</v>
      </c>
      <c r="G231" s="47">
        <v>2878.7300000000005</v>
      </c>
      <c r="H231" s="47">
        <v>3077.84</v>
      </c>
      <c r="I231" s="47">
        <v>3104.3100000000004</v>
      </c>
      <c r="J231" s="47">
        <v>3200.91</v>
      </c>
      <c r="K231" s="47">
        <v>3342.26</v>
      </c>
      <c r="L231" s="47">
        <v>3508.3900000000003</v>
      </c>
      <c r="M231" s="47">
        <v>3518.57</v>
      </c>
      <c r="N231" s="47">
        <v>3520.3</v>
      </c>
      <c r="O231" s="47">
        <v>3531.5200000000004</v>
      </c>
      <c r="P231" s="47">
        <v>3543.71</v>
      </c>
      <c r="Q231" s="47">
        <v>3556.94</v>
      </c>
      <c r="R231" s="47">
        <v>3577.01</v>
      </c>
      <c r="S231" s="47">
        <v>3582.05</v>
      </c>
      <c r="T231" s="47">
        <v>3569.69</v>
      </c>
      <c r="U231" s="47">
        <v>3487.8</v>
      </c>
      <c r="V231" s="47">
        <v>3429.36</v>
      </c>
      <c r="W231" s="47">
        <v>3270.7400000000002</v>
      </c>
      <c r="X231" s="47">
        <v>3233.09</v>
      </c>
      <c r="Y231" s="47">
        <v>3036.95</v>
      </c>
      <c r="Z231" s="67">
        <v>3004.91</v>
      </c>
      <c r="AA231" s="56"/>
    </row>
    <row r="232" spans="1:27" ht="16.5" x14ac:dyDescent="0.25">
      <c r="A232" s="55"/>
      <c r="B232" s="79">
        <v>10</v>
      </c>
      <c r="C232" s="75">
        <v>2893.21</v>
      </c>
      <c r="D232" s="47">
        <v>2820.94</v>
      </c>
      <c r="E232" s="47">
        <v>2816.05</v>
      </c>
      <c r="F232" s="47">
        <v>2805.37</v>
      </c>
      <c r="G232" s="47">
        <v>2834.07</v>
      </c>
      <c r="H232" s="47">
        <v>2897.83</v>
      </c>
      <c r="I232" s="47">
        <v>2984.8</v>
      </c>
      <c r="J232" s="47">
        <v>3089.55</v>
      </c>
      <c r="K232" s="47">
        <v>3188.9</v>
      </c>
      <c r="L232" s="47">
        <v>3272.61</v>
      </c>
      <c r="M232" s="47">
        <v>3288.58</v>
      </c>
      <c r="N232" s="47">
        <v>3300.76</v>
      </c>
      <c r="O232" s="47">
        <v>3308.13</v>
      </c>
      <c r="P232" s="47">
        <v>3340.75</v>
      </c>
      <c r="Q232" s="47">
        <v>3376.82</v>
      </c>
      <c r="R232" s="47">
        <v>3418.83</v>
      </c>
      <c r="S232" s="47">
        <v>3435.8500000000004</v>
      </c>
      <c r="T232" s="47">
        <v>3417.04</v>
      </c>
      <c r="U232" s="47">
        <v>3358.6800000000003</v>
      </c>
      <c r="V232" s="47">
        <v>3318.54</v>
      </c>
      <c r="W232" s="47">
        <v>3228.26</v>
      </c>
      <c r="X232" s="47">
        <v>3214.45</v>
      </c>
      <c r="Y232" s="47">
        <v>3013.2300000000005</v>
      </c>
      <c r="Z232" s="67">
        <v>2976.87</v>
      </c>
      <c r="AA232" s="56"/>
    </row>
    <row r="233" spans="1:27" ht="16.5" x14ac:dyDescent="0.25">
      <c r="A233" s="55"/>
      <c r="B233" s="79">
        <v>11</v>
      </c>
      <c r="C233" s="75">
        <v>2934.95</v>
      </c>
      <c r="D233" s="47">
        <v>2851.65</v>
      </c>
      <c r="E233" s="47">
        <v>2825.54</v>
      </c>
      <c r="F233" s="47">
        <v>2865.36</v>
      </c>
      <c r="G233" s="47">
        <v>2929.2200000000003</v>
      </c>
      <c r="H233" s="47">
        <v>3104.51</v>
      </c>
      <c r="I233" s="47">
        <v>3172.21</v>
      </c>
      <c r="J233" s="47">
        <v>3308.9900000000002</v>
      </c>
      <c r="K233" s="47">
        <v>3435.9900000000002</v>
      </c>
      <c r="L233" s="47">
        <v>3440.01</v>
      </c>
      <c r="M233" s="47">
        <v>3435.7400000000002</v>
      </c>
      <c r="N233" s="47">
        <v>3447.79</v>
      </c>
      <c r="O233" s="47">
        <v>3454.46</v>
      </c>
      <c r="P233" s="47">
        <v>3459.7200000000003</v>
      </c>
      <c r="Q233" s="47">
        <v>3467.08</v>
      </c>
      <c r="R233" s="47">
        <v>3481.19</v>
      </c>
      <c r="S233" s="47">
        <v>3484.08</v>
      </c>
      <c r="T233" s="47">
        <v>3463.19</v>
      </c>
      <c r="U233" s="47">
        <v>3369.82</v>
      </c>
      <c r="V233" s="47">
        <v>3256.8500000000004</v>
      </c>
      <c r="W233" s="47">
        <v>3169.11</v>
      </c>
      <c r="X233" s="47">
        <v>3184.9</v>
      </c>
      <c r="Y233" s="47">
        <v>3031.69</v>
      </c>
      <c r="Z233" s="67">
        <v>2960.17</v>
      </c>
      <c r="AA233" s="56"/>
    </row>
    <row r="234" spans="1:27" ht="16.5" x14ac:dyDescent="0.25">
      <c r="A234" s="55"/>
      <c r="B234" s="79">
        <v>12</v>
      </c>
      <c r="C234" s="75">
        <v>2839.44</v>
      </c>
      <c r="D234" s="47">
        <v>2818.53</v>
      </c>
      <c r="E234" s="47">
        <v>2815.95</v>
      </c>
      <c r="F234" s="47">
        <v>2834.3100000000004</v>
      </c>
      <c r="G234" s="47">
        <v>2916.1400000000003</v>
      </c>
      <c r="H234" s="47">
        <v>3096.65</v>
      </c>
      <c r="I234" s="47">
        <v>3189.37</v>
      </c>
      <c r="J234" s="47">
        <v>3304.4700000000003</v>
      </c>
      <c r="K234" s="47">
        <v>3383.7400000000002</v>
      </c>
      <c r="L234" s="47">
        <v>3414.8100000000004</v>
      </c>
      <c r="M234" s="47">
        <v>3403.51</v>
      </c>
      <c r="N234" s="47">
        <v>3450.9</v>
      </c>
      <c r="O234" s="47">
        <v>3449.84</v>
      </c>
      <c r="P234" s="47">
        <v>3460.57</v>
      </c>
      <c r="Q234" s="47">
        <v>3480.0600000000004</v>
      </c>
      <c r="R234" s="47">
        <v>3498.94</v>
      </c>
      <c r="S234" s="47">
        <v>3503.94</v>
      </c>
      <c r="T234" s="47">
        <v>3474.41</v>
      </c>
      <c r="U234" s="47">
        <v>3409.37</v>
      </c>
      <c r="V234" s="47">
        <v>3323.32</v>
      </c>
      <c r="W234" s="47">
        <v>3207.33</v>
      </c>
      <c r="X234" s="47">
        <v>3221</v>
      </c>
      <c r="Y234" s="47">
        <v>3038.15</v>
      </c>
      <c r="Z234" s="67">
        <v>2987.2300000000005</v>
      </c>
      <c r="AA234" s="56"/>
    </row>
    <row r="235" spans="1:27" ht="16.5" x14ac:dyDescent="0.25">
      <c r="A235" s="55"/>
      <c r="B235" s="79">
        <v>13</v>
      </c>
      <c r="C235" s="75">
        <v>2828.3</v>
      </c>
      <c r="D235" s="47">
        <v>2809.69</v>
      </c>
      <c r="E235" s="47">
        <v>2808.53</v>
      </c>
      <c r="F235" s="47">
        <v>2828.6000000000004</v>
      </c>
      <c r="G235" s="47">
        <v>2865.2</v>
      </c>
      <c r="H235" s="47">
        <v>3098.9300000000003</v>
      </c>
      <c r="I235" s="47">
        <v>3175.37</v>
      </c>
      <c r="J235" s="47">
        <v>3319.03</v>
      </c>
      <c r="K235" s="47">
        <v>3368.09</v>
      </c>
      <c r="L235" s="47">
        <v>3376.87</v>
      </c>
      <c r="M235" s="47">
        <v>3374.2300000000005</v>
      </c>
      <c r="N235" s="47">
        <v>3422.3</v>
      </c>
      <c r="O235" s="47">
        <v>3420.16</v>
      </c>
      <c r="P235" s="47">
        <v>3451.6400000000003</v>
      </c>
      <c r="Q235" s="47">
        <v>3475.2400000000002</v>
      </c>
      <c r="R235" s="47">
        <v>3495.86</v>
      </c>
      <c r="S235" s="47">
        <v>3466.2300000000005</v>
      </c>
      <c r="T235" s="47">
        <v>3431.69</v>
      </c>
      <c r="U235" s="47">
        <v>3377.07</v>
      </c>
      <c r="V235" s="47">
        <v>3286.5600000000004</v>
      </c>
      <c r="W235" s="47">
        <v>3222.79</v>
      </c>
      <c r="X235" s="47">
        <v>3153.3500000000004</v>
      </c>
      <c r="Y235" s="47">
        <v>3062.2700000000004</v>
      </c>
      <c r="Z235" s="67">
        <v>2997.05</v>
      </c>
      <c r="AA235" s="56"/>
    </row>
    <row r="236" spans="1:27" ht="16.5" x14ac:dyDescent="0.25">
      <c r="A236" s="55"/>
      <c r="B236" s="79">
        <v>14</v>
      </c>
      <c r="C236" s="75">
        <v>3039.58</v>
      </c>
      <c r="D236" s="47">
        <v>2878.7700000000004</v>
      </c>
      <c r="E236" s="47">
        <v>2837.9900000000002</v>
      </c>
      <c r="F236" s="47">
        <v>2875.4300000000003</v>
      </c>
      <c r="G236" s="47">
        <v>3024.79</v>
      </c>
      <c r="H236" s="47">
        <v>3135.16</v>
      </c>
      <c r="I236" s="47">
        <v>3272.0200000000004</v>
      </c>
      <c r="J236" s="47">
        <v>3392.3900000000003</v>
      </c>
      <c r="K236" s="47">
        <v>3476.07</v>
      </c>
      <c r="L236" s="47">
        <v>3464.51</v>
      </c>
      <c r="M236" s="47">
        <v>3420.59</v>
      </c>
      <c r="N236" s="47">
        <v>3438.21</v>
      </c>
      <c r="O236" s="47">
        <v>3440.6000000000004</v>
      </c>
      <c r="P236" s="47">
        <v>3482.83</v>
      </c>
      <c r="Q236" s="47">
        <v>3493.0600000000004</v>
      </c>
      <c r="R236" s="47">
        <v>3498.8100000000004</v>
      </c>
      <c r="S236" s="47">
        <v>3499.65</v>
      </c>
      <c r="T236" s="47">
        <v>3490.9700000000003</v>
      </c>
      <c r="U236" s="47">
        <v>3439.1000000000004</v>
      </c>
      <c r="V236" s="47">
        <v>3388.5600000000004</v>
      </c>
      <c r="W236" s="47">
        <v>3286.57</v>
      </c>
      <c r="X236" s="47">
        <v>3221.1800000000003</v>
      </c>
      <c r="Y236" s="47">
        <v>3126.7300000000005</v>
      </c>
      <c r="Z236" s="67">
        <v>3024.4800000000005</v>
      </c>
      <c r="AA236" s="56"/>
    </row>
    <row r="237" spans="1:27" ht="16.5" x14ac:dyDescent="0.25">
      <c r="A237" s="55"/>
      <c r="B237" s="79">
        <v>15</v>
      </c>
      <c r="C237" s="75">
        <v>2962.91</v>
      </c>
      <c r="D237" s="47">
        <v>2888.8</v>
      </c>
      <c r="E237" s="47">
        <v>2826.51</v>
      </c>
      <c r="F237" s="47">
        <v>2864.4800000000005</v>
      </c>
      <c r="G237" s="47">
        <v>2965.4</v>
      </c>
      <c r="H237" s="47">
        <v>3125.13</v>
      </c>
      <c r="I237" s="47">
        <v>3229.9800000000005</v>
      </c>
      <c r="J237" s="47">
        <v>3256.42</v>
      </c>
      <c r="K237" s="47">
        <v>3261.8500000000004</v>
      </c>
      <c r="L237" s="47">
        <v>3232.32</v>
      </c>
      <c r="M237" s="47">
        <v>3181.79</v>
      </c>
      <c r="N237" s="47">
        <v>3214.65</v>
      </c>
      <c r="O237" s="47">
        <v>3234.6000000000004</v>
      </c>
      <c r="P237" s="47">
        <v>3253.0200000000004</v>
      </c>
      <c r="Q237" s="47">
        <v>3276.3100000000004</v>
      </c>
      <c r="R237" s="47">
        <v>3315.1000000000004</v>
      </c>
      <c r="S237" s="47">
        <v>3318.16</v>
      </c>
      <c r="T237" s="47">
        <v>3286.33</v>
      </c>
      <c r="U237" s="47">
        <v>3237.75</v>
      </c>
      <c r="V237" s="47">
        <v>3184.82</v>
      </c>
      <c r="W237" s="47">
        <v>3150.38</v>
      </c>
      <c r="X237" s="47">
        <v>3110.95</v>
      </c>
      <c r="Y237" s="47">
        <v>3089.8100000000004</v>
      </c>
      <c r="Z237" s="67">
        <v>3066.04</v>
      </c>
      <c r="AA237" s="56"/>
    </row>
    <row r="238" spans="1:27" ht="16.5" x14ac:dyDescent="0.25">
      <c r="A238" s="55"/>
      <c r="B238" s="79">
        <v>16</v>
      </c>
      <c r="C238" s="75">
        <v>3113.54</v>
      </c>
      <c r="D238" s="47">
        <v>3094.94</v>
      </c>
      <c r="E238" s="47">
        <v>3052.44</v>
      </c>
      <c r="F238" s="47">
        <v>3047.9900000000002</v>
      </c>
      <c r="G238" s="47">
        <v>3051.84</v>
      </c>
      <c r="H238" s="47">
        <v>3116.12</v>
      </c>
      <c r="I238" s="47">
        <v>3148.61</v>
      </c>
      <c r="J238" s="47">
        <v>3315.36</v>
      </c>
      <c r="K238" s="47">
        <v>3487.9700000000003</v>
      </c>
      <c r="L238" s="47">
        <v>3553.38</v>
      </c>
      <c r="M238" s="47">
        <v>3565.62</v>
      </c>
      <c r="N238" s="47">
        <v>3572.8900000000003</v>
      </c>
      <c r="O238" s="47">
        <v>3577.19</v>
      </c>
      <c r="P238" s="47">
        <v>3580.41</v>
      </c>
      <c r="Q238" s="47">
        <v>3593.7700000000004</v>
      </c>
      <c r="R238" s="47">
        <v>3614.7300000000005</v>
      </c>
      <c r="S238" s="47">
        <v>3622.7799999999997</v>
      </c>
      <c r="T238" s="47">
        <v>3596.54</v>
      </c>
      <c r="U238" s="47">
        <v>3557.66</v>
      </c>
      <c r="V238" s="47">
        <v>3528.7400000000002</v>
      </c>
      <c r="W238" s="47">
        <v>3423.7700000000004</v>
      </c>
      <c r="X238" s="47">
        <v>3184.1000000000004</v>
      </c>
      <c r="Y238" s="47">
        <v>3111.84</v>
      </c>
      <c r="Z238" s="67">
        <v>3094.4700000000003</v>
      </c>
      <c r="AA238" s="56"/>
    </row>
    <row r="239" spans="1:27" ht="16.5" x14ac:dyDescent="0.25">
      <c r="A239" s="55"/>
      <c r="B239" s="79">
        <v>17</v>
      </c>
      <c r="C239" s="75">
        <v>3030.4800000000005</v>
      </c>
      <c r="D239" s="47">
        <v>3021.2700000000004</v>
      </c>
      <c r="E239" s="47">
        <v>2978.4900000000002</v>
      </c>
      <c r="F239" s="47">
        <v>2941.15</v>
      </c>
      <c r="G239" s="47">
        <v>2989.63</v>
      </c>
      <c r="H239" s="47">
        <v>3060.8</v>
      </c>
      <c r="I239" s="47">
        <v>3116.4900000000002</v>
      </c>
      <c r="J239" s="47">
        <v>3168.4300000000003</v>
      </c>
      <c r="K239" s="47">
        <v>3332.16</v>
      </c>
      <c r="L239" s="47">
        <v>3458.0200000000004</v>
      </c>
      <c r="M239" s="47">
        <v>3521.7400000000002</v>
      </c>
      <c r="N239" s="47">
        <v>3550.69</v>
      </c>
      <c r="O239" s="47">
        <v>3556.44</v>
      </c>
      <c r="P239" s="47">
        <v>3574.15</v>
      </c>
      <c r="Q239" s="47">
        <v>3601.03</v>
      </c>
      <c r="R239" s="47">
        <v>3623.4400000000005</v>
      </c>
      <c r="S239" s="47">
        <v>3638.16</v>
      </c>
      <c r="T239" s="47">
        <v>3633.2799999999997</v>
      </c>
      <c r="U239" s="47">
        <v>3601.53</v>
      </c>
      <c r="V239" s="47">
        <v>3568.5</v>
      </c>
      <c r="W239" s="47">
        <v>3444.6000000000004</v>
      </c>
      <c r="X239" s="47">
        <v>3202.46</v>
      </c>
      <c r="Y239" s="47">
        <v>3120.34</v>
      </c>
      <c r="Z239" s="67">
        <v>3098.67</v>
      </c>
      <c r="AA239" s="56"/>
    </row>
    <row r="240" spans="1:27" ht="16.5" x14ac:dyDescent="0.25">
      <c r="A240" s="55"/>
      <c r="B240" s="79">
        <v>18</v>
      </c>
      <c r="C240" s="75">
        <v>2999.28</v>
      </c>
      <c r="D240" s="47">
        <v>2914.96</v>
      </c>
      <c r="E240" s="47">
        <v>2901.92</v>
      </c>
      <c r="F240" s="47">
        <v>2893.92</v>
      </c>
      <c r="G240" s="47">
        <v>2978.32</v>
      </c>
      <c r="H240" s="47">
        <v>3117</v>
      </c>
      <c r="I240" s="47">
        <v>3127.94</v>
      </c>
      <c r="J240" s="47">
        <v>3142.4900000000002</v>
      </c>
      <c r="K240" s="47">
        <v>3165.3900000000003</v>
      </c>
      <c r="L240" s="47">
        <v>3141.37</v>
      </c>
      <c r="M240" s="47">
        <v>3127.95</v>
      </c>
      <c r="N240" s="47">
        <v>3125.5</v>
      </c>
      <c r="O240" s="47">
        <v>3120.75</v>
      </c>
      <c r="P240" s="47">
        <v>3124.67</v>
      </c>
      <c r="Q240" s="47">
        <v>3119.2300000000005</v>
      </c>
      <c r="R240" s="47">
        <v>3130.32</v>
      </c>
      <c r="S240" s="47">
        <v>3120.4700000000003</v>
      </c>
      <c r="T240" s="47">
        <v>3112.0600000000004</v>
      </c>
      <c r="U240" s="47">
        <v>3080.16</v>
      </c>
      <c r="V240" s="47">
        <v>3069.54</v>
      </c>
      <c r="W240" s="47">
        <v>3085.33</v>
      </c>
      <c r="X240" s="47">
        <v>3121.94</v>
      </c>
      <c r="Y240" s="47">
        <v>2869.67</v>
      </c>
      <c r="Z240" s="67">
        <v>2818.2700000000004</v>
      </c>
      <c r="AA240" s="56"/>
    </row>
    <row r="241" spans="1:27" ht="16.5" x14ac:dyDescent="0.25">
      <c r="A241" s="55"/>
      <c r="B241" s="79">
        <v>19</v>
      </c>
      <c r="C241" s="75">
        <v>2812.86</v>
      </c>
      <c r="D241" s="47">
        <v>2820.6400000000003</v>
      </c>
      <c r="E241" s="47">
        <v>2806.1800000000003</v>
      </c>
      <c r="F241" s="47">
        <v>2839.3100000000004</v>
      </c>
      <c r="G241" s="47">
        <v>2930.32</v>
      </c>
      <c r="H241" s="47">
        <v>3092.25</v>
      </c>
      <c r="I241" s="47">
        <v>3133.65</v>
      </c>
      <c r="J241" s="47">
        <v>3164.2200000000003</v>
      </c>
      <c r="K241" s="47">
        <v>3163.12</v>
      </c>
      <c r="L241" s="47">
        <v>3150.95</v>
      </c>
      <c r="M241" s="47">
        <v>3113.79</v>
      </c>
      <c r="N241" s="47">
        <v>3133.32</v>
      </c>
      <c r="O241" s="47">
        <v>3135.4800000000005</v>
      </c>
      <c r="P241" s="47">
        <v>3146.61</v>
      </c>
      <c r="Q241" s="47">
        <v>3162.2</v>
      </c>
      <c r="R241" s="47">
        <v>3160.2700000000004</v>
      </c>
      <c r="S241" s="47">
        <v>3157.04</v>
      </c>
      <c r="T241" s="47">
        <v>3159.9700000000003</v>
      </c>
      <c r="U241" s="47">
        <v>3149.09</v>
      </c>
      <c r="V241" s="47">
        <v>3131.41</v>
      </c>
      <c r="W241" s="47">
        <v>3089.42</v>
      </c>
      <c r="X241" s="47">
        <v>3125.54</v>
      </c>
      <c r="Y241" s="47">
        <v>2875.2300000000005</v>
      </c>
      <c r="Z241" s="67">
        <v>2804.0200000000004</v>
      </c>
      <c r="AA241" s="56"/>
    </row>
    <row r="242" spans="1:27" ht="16.5" x14ac:dyDescent="0.25">
      <c r="A242" s="55"/>
      <c r="B242" s="79">
        <v>20</v>
      </c>
      <c r="C242" s="75">
        <v>2875.2400000000002</v>
      </c>
      <c r="D242" s="47">
        <v>2841.4700000000003</v>
      </c>
      <c r="E242" s="47">
        <v>2818.83</v>
      </c>
      <c r="F242" s="47">
        <v>2827.01</v>
      </c>
      <c r="G242" s="47">
        <v>2916.42</v>
      </c>
      <c r="H242" s="47">
        <v>3081.54</v>
      </c>
      <c r="I242" s="47">
        <v>3222.13</v>
      </c>
      <c r="J242" s="47">
        <v>3411.03</v>
      </c>
      <c r="K242" s="47">
        <v>3457.29</v>
      </c>
      <c r="L242" s="47">
        <v>3450.4700000000003</v>
      </c>
      <c r="M242" s="47">
        <v>3447.12</v>
      </c>
      <c r="N242" s="47">
        <v>3457.95</v>
      </c>
      <c r="O242" s="47">
        <v>3462.2</v>
      </c>
      <c r="P242" s="47">
        <v>3472.1000000000004</v>
      </c>
      <c r="Q242" s="47">
        <v>3489.07</v>
      </c>
      <c r="R242" s="47">
        <v>3509.2700000000004</v>
      </c>
      <c r="S242" s="47">
        <v>3511.4800000000005</v>
      </c>
      <c r="T242" s="47">
        <v>3484.9</v>
      </c>
      <c r="U242" s="47">
        <v>3463.4900000000002</v>
      </c>
      <c r="V242" s="47">
        <v>3438.01</v>
      </c>
      <c r="W242" s="47">
        <v>3329.7200000000003</v>
      </c>
      <c r="X242" s="47">
        <v>3194</v>
      </c>
      <c r="Y242" s="47">
        <v>3094.3</v>
      </c>
      <c r="Z242" s="67">
        <v>2916.6400000000003</v>
      </c>
      <c r="AA242" s="56"/>
    </row>
    <row r="243" spans="1:27" ht="16.5" x14ac:dyDescent="0.25">
      <c r="A243" s="55"/>
      <c r="B243" s="79">
        <v>21</v>
      </c>
      <c r="C243" s="75">
        <v>2816</v>
      </c>
      <c r="D243" s="47">
        <v>2799.5200000000004</v>
      </c>
      <c r="E243" s="47">
        <v>2797.65</v>
      </c>
      <c r="F243" s="47">
        <v>2801.7200000000003</v>
      </c>
      <c r="G243" s="47">
        <v>2905.4800000000005</v>
      </c>
      <c r="H243" s="47">
        <v>3075.7300000000005</v>
      </c>
      <c r="I243" s="47">
        <v>3155.28</v>
      </c>
      <c r="J243" s="47">
        <v>3241.36</v>
      </c>
      <c r="K243" s="47">
        <v>3253.76</v>
      </c>
      <c r="L243" s="47">
        <v>3239.36</v>
      </c>
      <c r="M243" s="47">
        <v>3177.4700000000003</v>
      </c>
      <c r="N243" s="47">
        <v>3246.5</v>
      </c>
      <c r="O243" s="47">
        <v>3240.2400000000002</v>
      </c>
      <c r="P243" s="47">
        <v>3252.17</v>
      </c>
      <c r="Q243" s="47">
        <v>3278.15</v>
      </c>
      <c r="R243" s="47">
        <v>3306.7400000000002</v>
      </c>
      <c r="S243" s="47">
        <v>3327.55</v>
      </c>
      <c r="T243" s="47">
        <v>3287.5</v>
      </c>
      <c r="U243" s="47">
        <v>3260.46</v>
      </c>
      <c r="V243" s="47">
        <v>3236.87</v>
      </c>
      <c r="W243" s="47">
        <v>3126.13</v>
      </c>
      <c r="X243" s="47">
        <v>3112.2400000000002</v>
      </c>
      <c r="Y243" s="47">
        <v>2954.9300000000003</v>
      </c>
      <c r="Z243" s="67">
        <v>2824.28</v>
      </c>
      <c r="AA243" s="56"/>
    </row>
    <row r="244" spans="1:27" ht="16.5" x14ac:dyDescent="0.25">
      <c r="A244" s="55"/>
      <c r="B244" s="79">
        <v>22</v>
      </c>
      <c r="C244" s="75">
        <v>2808.4</v>
      </c>
      <c r="D244" s="47">
        <v>2799.03</v>
      </c>
      <c r="E244" s="47">
        <v>2794.11</v>
      </c>
      <c r="F244" s="47">
        <v>2798.15</v>
      </c>
      <c r="G244" s="47">
        <v>2838.04</v>
      </c>
      <c r="H244" s="47">
        <v>3037.4300000000003</v>
      </c>
      <c r="I244" s="47">
        <v>3149.53</v>
      </c>
      <c r="J244" s="47">
        <v>3306.38</v>
      </c>
      <c r="K244" s="47">
        <v>3343.62</v>
      </c>
      <c r="L244" s="47">
        <v>3346.1000000000004</v>
      </c>
      <c r="M244" s="47">
        <v>3338.34</v>
      </c>
      <c r="N244" s="47">
        <v>3346.32</v>
      </c>
      <c r="O244" s="47">
        <v>3351.33</v>
      </c>
      <c r="P244" s="47">
        <v>3365.67</v>
      </c>
      <c r="Q244" s="47">
        <v>3383.0600000000004</v>
      </c>
      <c r="R244" s="47">
        <v>3390.0600000000004</v>
      </c>
      <c r="S244" s="47">
        <v>3392.34</v>
      </c>
      <c r="T244" s="47">
        <v>3369.7700000000004</v>
      </c>
      <c r="U244" s="47">
        <v>3350.65</v>
      </c>
      <c r="V244" s="47">
        <v>3323.4300000000003</v>
      </c>
      <c r="W244" s="47">
        <v>3244.65</v>
      </c>
      <c r="X244" s="47">
        <v>3203.1000000000004</v>
      </c>
      <c r="Y244" s="47">
        <v>3143.6400000000003</v>
      </c>
      <c r="Z244" s="67">
        <v>2996.12</v>
      </c>
      <c r="AA244" s="56"/>
    </row>
    <row r="245" spans="1:27" ht="16.5" x14ac:dyDescent="0.25">
      <c r="A245" s="55"/>
      <c r="B245" s="79">
        <v>23</v>
      </c>
      <c r="C245" s="75">
        <v>3007.71</v>
      </c>
      <c r="D245" s="47">
        <v>2894.29</v>
      </c>
      <c r="E245" s="47">
        <v>2894.61</v>
      </c>
      <c r="F245" s="47">
        <v>2875.6400000000003</v>
      </c>
      <c r="G245" s="47">
        <v>2897.33</v>
      </c>
      <c r="H245" s="47">
        <v>3038.9800000000005</v>
      </c>
      <c r="I245" s="47">
        <v>3107.71</v>
      </c>
      <c r="J245" s="47">
        <v>3172.86</v>
      </c>
      <c r="K245" s="47">
        <v>3365.86</v>
      </c>
      <c r="L245" s="47">
        <v>3399.38</v>
      </c>
      <c r="M245" s="47">
        <v>3396.7</v>
      </c>
      <c r="N245" s="47">
        <v>3394.8900000000003</v>
      </c>
      <c r="O245" s="47">
        <v>3391</v>
      </c>
      <c r="P245" s="47">
        <v>3397.5200000000004</v>
      </c>
      <c r="Q245" s="47">
        <v>3413.9800000000005</v>
      </c>
      <c r="R245" s="47">
        <v>3445.5600000000004</v>
      </c>
      <c r="S245" s="47">
        <v>3444.7400000000002</v>
      </c>
      <c r="T245" s="47">
        <v>3424.44</v>
      </c>
      <c r="U245" s="47">
        <v>3382.3</v>
      </c>
      <c r="V245" s="47">
        <v>3366.1400000000003</v>
      </c>
      <c r="W245" s="47">
        <v>3279.7700000000004</v>
      </c>
      <c r="X245" s="47">
        <v>3222.6400000000003</v>
      </c>
      <c r="Y245" s="47">
        <v>3096.08</v>
      </c>
      <c r="Z245" s="67">
        <v>2993.19</v>
      </c>
      <c r="AA245" s="56"/>
    </row>
    <row r="246" spans="1:27" ht="16.5" x14ac:dyDescent="0.25">
      <c r="A246" s="55"/>
      <c r="B246" s="79">
        <v>24</v>
      </c>
      <c r="C246" s="75">
        <v>2921.25</v>
      </c>
      <c r="D246" s="47">
        <v>2834.61</v>
      </c>
      <c r="E246" s="47">
        <v>2800.2300000000005</v>
      </c>
      <c r="F246" s="47">
        <v>2796.29</v>
      </c>
      <c r="G246" s="47">
        <v>2801.5200000000004</v>
      </c>
      <c r="H246" s="47">
        <v>2836</v>
      </c>
      <c r="I246" s="47">
        <v>2904.96</v>
      </c>
      <c r="J246" s="47">
        <v>3046.0200000000004</v>
      </c>
      <c r="K246" s="47">
        <v>3126.4700000000003</v>
      </c>
      <c r="L246" s="47">
        <v>3236.11</v>
      </c>
      <c r="M246" s="47">
        <v>3245.7400000000002</v>
      </c>
      <c r="N246" s="47">
        <v>3248.25</v>
      </c>
      <c r="O246" s="47">
        <v>3246.42</v>
      </c>
      <c r="P246" s="47">
        <v>3250.87</v>
      </c>
      <c r="Q246" s="47">
        <v>3258.88</v>
      </c>
      <c r="R246" s="47">
        <v>3287.7</v>
      </c>
      <c r="S246" s="47">
        <v>3300.66</v>
      </c>
      <c r="T246" s="47">
        <v>3288.04</v>
      </c>
      <c r="U246" s="47">
        <v>3253.19</v>
      </c>
      <c r="V246" s="47">
        <v>3234.83</v>
      </c>
      <c r="W246" s="47">
        <v>3173.3</v>
      </c>
      <c r="X246" s="47">
        <v>3174.2700000000004</v>
      </c>
      <c r="Y246" s="47">
        <v>2984.11</v>
      </c>
      <c r="Z246" s="67">
        <v>2952.3</v>
      </c>
      <c r="AA246" s="56"/>
    </row>
    <row r="247" spans="1:27" ht="16.5" x14ac:dyDescent="0.25">
      <c r="A247" s="55"/>
      <c r="B247" s="79">
        <v>25</v>
      </c>
      <c r="C247" s="75">
        <v>2866.8900000000003</v>
      </c>
      <c r="D247" s="47">
        <v>2822.3</v>
      </c>
      <c r="E247" s="47">
        <v>2815.78</v>
      </c>
      <c r="F247" s="47">
        <v>2822.9</v>
      </c>
      <c r="G247" s="47">
        <v>2856.83</v>
      </c>
      <c r="H247" s="47">
        <v>3032.78</v>
      </c>
      <c r="I247" s="47">
        <v>3115.5600000000004</v>
      </c>
      <c r="J247" s="47">
        <v>3279.41</v>
      </c>
      <c r="K247" s="47">
        <v>3292.21</v>
      </c>
      <c r="L247" s="47">
        <v>3280.9700000000003</v>
      </c>
      <c r="M247" s="47">
        <v>3270.91</v>
      </c>
      <c r="N247" s="47">
        <v>3270.8</v>
      </c>
      <c r="O247" s="47">
        <v>3273.6800000000003</v>
      </c>
      <c r="P247" s="47">
        <v>3287.5600000000004</v>
      </c>
      <c r="Q247" s="47">
        <v>3300.82</v>
      </c>
      <c r="R247" s="47">
        <v>3314.8100000000004</v>
      </c>
      <c r="S247" s="47">
        <v>3319.95</v>
      </c>
      <c r="T247" s="47">
        <v>3290.69</v>
      </c>
      <c r="U247" s="47">
        <v>3263.16</v>
      </c>
      <c r="V247" s="47">
        <v>3248.55</v>
      </c>
      <c r="W247" s="47">
        <v>3135.67</v>
      </c>
      <c r="X247" s="47">
        <v>3164.75</v>
      </c>
      <c r="Y247" s="47">
        <v>2947.26</v>
      </c>
      <c r="Z247" s="67">
        <v>2816.91</v>
      </c>
      <c r="AA247" s="56"/>
    </row>
    <row r="248" spans="1:27" ht="16.5" x14ac:dyDescent="0.25">
      <c r="A248" s="55"/>
      <c r="B248" s="79">
        <v>26</v>
      </c>
      <c r="C248" s="75">
        <v>2817.8</v>
      </c>
      <c r="D248" s="47">
        <v>2806.38</v>
      </c>
      <c r="E248" s="47">
        <v>2804.16</v>
      </c>
      <c r="F248" s="47">
        <v>2805.16</v>
      </c>
      <c r="G248" s="47">
        <v>2862.25</v>
      </c>
      <c r="H248" s="47">
        <v>2980.21</v>
      </c>
      <c r="I248" s="47">
        <v>3118.82</v>
      </c>
      <c r="J248" s="47">
        <v>3297.7200000000003</v>
      </c>
      <c r="K248" s="47">
        <v>3292.3900000000003</v>
      </c>
      <c r="L248" s="47">
        <v>3289.4300000000003</v>
      </c>
      <c r="M248" s="47">
        <v>3283.17</v>
      </c>
      <c r="N248" s="47">
        <v>3281.4300000000003</v>
      </c>
      <c r="O248" s="47">
        <v>3283.19</v>
      </c>
      <c r="P248" s="47">
        <v>3291.8100000000004</v>
      </c>
      <c r="Q248" s="47">
        <v>3309.7200000000003</v>
      </c>
      <c r="R248" s="47">
        <v>3328.62</v>
      </c>
      <c r="S248" s="47">
        <v>3351.9</v>
      </c>
      <c r="T248" s="47">
        <v>3311.6000000000004</v>
      </c>
      <c r="U248" s="47">
        <v>3280.54</v>
      </c>
      <c r="V248" s="47">
        <v>3265.6800000000003</v>
      </c>
      <c r="W248" s="47">
        <v>3159.3</v>
      </c>
      <c r="X248" s="47">
        <v>3172.8500000000004</v>
      </c>
      <c r="Y248" s="47">
        <v>2980.67</v>
      </c>
      <c r="Z248" s="67">
        <v>2822.63</v>
      </c>
      <c r="AA248" s="56"/>
    </row>
    <row r="249" spans="1:27" ht="16.5" x14ac:dyDescent="0.25">
      <c r="A249" s="55"/>
      <c r="B249" s="79">
        <v>27</v>
      </c>
      <c r="C249" s="75">
        <v>2837</v>
      </c>
      <c r="D249" s="47">
        <v>2803.5200000000004</v>
      </c>
      <c r="E249" s="47">
        <v>2801.01</v>
      </c>
      <c r="F249" s="47">
        <v>2803.01</v>
      </c>
      <c r="G249" s="47">
        <v>2876.03</v>
      </c>
      <c r="H249" s="47">
        <v>3041.7700000000004</v>
      </c>
      <c r="I249" s="47">
        <v>3122.07</v>
      </c>
      <c r="J249" s="47">
        <v>3318.58</v>
      </c>
      <c r="K249" s="47">
        <v>3353.9</v>
      </c>
      <c r="L249" s="47">
        <v>3344.75</v>
      </c>
      <c r="M249" s="47">
        <v>3323.2400000000002</v>
      </c>
      <c r="N249" s="47">
        <v>3358.7</v>
      </c>
      <c r="O249" s="47">
        <v>3359.54</v>
      </c>
      <c r="P249" s="47">
        <v>3393.5200000000004</v>
      </c>
      <c r="Q249" s="47">
        <v>3437.75</v>
      </c>
      <c r="R249" s="47">
        <v>3461.7</v>
      </c>
      <c r="S249" s="47">
        <v>3468.7200000000003</v>
      </c>
      <c r="T249" s="47">
        <v>3404.88</v>
      </c>
      <c r="U249" s="47">
        <v>3335.95</v>
      </c>
      <c r="V249" s="47">
        <v>3314.7</v>
      </c>
      <c r="W249" s="47">
        <v>3247.38</v>
      </c>
      <c r="X249" s="47">
        <v>3170.5600000000004</v>
      </c>
      <c r="Y249" s="47">
        <v>2953.55</v>
      </c>
      <c r="Z249" s="67">
        <v>2841.84</v>
      </c>
      <c r="AA249" s="56"/>
    </row>
    <row r="250" spans="1:27" ht="16.5" x14ac:dyDescent="0.25">
      <c r="A250" s="55"/>
      <c r="B250" s="79">
        <v>28</v>
      </c>
      <c r="C250" s="75">
        <v>2862.2</v>
      </c>
      <c r="D250" s="47">
        <v>2812.9300000000003</v>
      </c>
      <c r="E250" s="47">
        <v>2808.91</v>
      </c>
      <c r="F250" s="47">
        <v>2836.7200000000003</v>
      </c>
      <c r="G250" s="47">
        <v>2900.3900000000003</v>
      </c>
      <c r="H250" s="47">
        <v>3031.7300000000005</v>
      </c>
      <c r="I250" s="47">
        <v>3181.4300000000003</v>
      </c>
      <c r="J250" s="47">
        <v>3365.6000000000004</v>
      </c>
      <c r="K250" s="47">
        <v>3406.8100000000004</v>
      </c>
      <c r="L250" s="47">
        <v>3400.94</v>
      </c>
      <c r="M250" s="47">
        <v>3382.55</v>
      </c>
      <c r="N250" s="47">
        <v>3402.58</v>
      </c>
      <c r="O250" s="47">
        <v>3424.4800000000005</v>
      </c>
      <c r="P250" s="47">
        <v>3466.8100000000004</v>
      </c>
      <c r="Q250" s="47">
        <v>3509.53</v>
      </c>
      <c r="R250" s="47">
        <v>3547.3100000000004</v>
      </c>
      <c r="S250" s="47">
        <v>3564.86</v>
      </c>
      <c r="T250" s="47">
        <v>3509.28</v>
      </c>
      <c r="U250" s="47">
        <v>3451.66</v>
      </c>
      <c r="V250" s="47">
        <v>3414.69</v>
      </c>
      <c r="W250" s="47">
        <v>3320.92</v>
      </c>
      <c r="X250" s="47">
        <v>3223.9700000000003</v>
      </c>
      <c r="Y250" s="47">
        <v>3014.7400000000002</v>
      </c>
      <c r="Z250" s="67">
        <v>2909.41</v>
      </c>
      <c r="AA250" s="56"/>
    </row>
    <row r="251" spans="1:27" ht="16.5" x14ac:dyDescent="0.25">
      <c r="A251" s="55"/>
      <c r="B251" s="79">
        <v>29</v>
      </c>
      <c r="C251" s="75">
        <v>2835.9</v>
      </c>
      <c r="D251" s="47">
        <v>2813.7300000000005</v>
      </c>
      <c r="E251" s="47">
        <v>2810.92</v>
      </c>
      <c r="F251" s="47">
        <v>2818.96</v>
      </c>
      <c r="G251" s="47">
        <v>2883.69</v>
      </c>
      <c r="H251" s="47">
        <v>3024</v>
      </c>
      <c r="I251" s="47">
        <v>3172.46</v>
      </c>
      <c r="J251" s="47">
        <v>3412.82</v>
      </c>
      <c r="K251" s="47">
        <v>3412.9700000000003</v>
      </c>
      <c r="L251" s="47">
        <v>3402.9</v>
      </c>
      <c r="M251" s="47">
        <v>3382.41</v>
      </c>
      <c r="N251" s="47">
        <v>3396.8900000000003</v>
      </c>
      <c r="O251" s="47">
        <v>3398.1800000000003</v>
      </c>
      <c r="P251" s="47">
        <v>3408.7400000000002</v>
      </c>
      <c r="Q251" s="47">
        <v>3439.62</v>
      </c>
      <c r="R251" s="47">
        <v>3453.0200000000004</v>
      </c>
      <c r="S251" s="47">
        <v>3467.9300000000003</v>
      </c>
      <c r="T251" s="47">
        <v>3410.7700000000004</v>
      </c>
      <c r="U251" s="47">
        <v>3336.25</v>
      </c>
      <c r="V251" s="47">
        <v>3334.4800000000005</v>
      </c>
      <c r="W251" s="47">
        <v>3281.41</v>
      </c>
      <c r="X251" s="47">
        <v>3172.76</v>
      </c>
      <c r="Y251" s="47">
        <v>3011.1000000000004</v>
      </c>
      <c r="Z251" s="67">
        <v>2933.5200000000004</v>
      </c>
      <c r="AA251" s="56"/>
    </row>
    <row r="252" spans="1:27" ht="16.5" x14ac:dyDescent="0.25">
      <c r="A252" s="55"/>
      <c r="B252" s="79">
        <v>30</v>
      </c>
      <c r="C252" s="75">
        <v>2954.34</v>
      </c>
      <c r="D252" s="47">
        <v>2876.34</v>
      </c>
      <c r="E252" s="47">
        <v>2842.69</v>
      </c>
      <c r="F252" s="47">
        <v>2839.3500000000004</v>
      </c>
      <c r="G252" s="47">
        <v>2863.36</v>
      </c>
      <c r="H252" s="47">
        <v>2939.28</v>
      </c>
      <c r="I252" s="47">
        <v>3067.4900000000002</v>
      </c>
      <c r="J252" s="47">
        <v>3192.4</v>
      </c>
      <c r="K252" s="47">
        <v>3415.19</v>
      </c>
      <c r="L252" s="47">
        <v>3432.07</v>
      </c>
      <c r="M252" s="47">
        <v>3412.9700000000003</v>
      </c>
      <c r="N252" s="47">
        <v>3415.82</v>
      </c>
      <c r="O252" s="47">
        <v>3429.09</v>
      </c>
      <c r="P252" s="47">
        <v>3440.86</v>
      </c>
      <c r="Q252" s="47">
        <v>3453.6400000000003</v>
      </c>
      <c r="R252" s="47">
        <v>3473.05</v>
      </c>
      <c r="S252" s="47">
        <v>3458.9300000000003</v>
      </c>
      <c r="T252" s="47">
        <v>3406.3900000000003</v>
      </c>
      <c r="U252" s="47">
        <v>3353.9700000000003</v>
      </c>
      <c r="V252" s="47">
        <v>3356.59</v>
      </c>
      <c r="W252" s="47">
        <v>3310.67</v>
      </c>
      <c r="X252" s="47">
        <v>3273.58</v>
      </c>
      <c r="Y252" s="47">
        <v>3039.61</v>
      </c>
      <c r="Z252" s="67">
        <v>2945.11</v>
      </c>
      <c r="AA252" s="56"/>
    </row>
    <row r="253" spans="1:27" ht="17.25" hidden="1" thickBot="1" x14ac:dyDescent="0.3">
      <c r="A253" s="55"/>
      <c r="B253" s="80">
        <v>31</v>
      </c>
      <c r="C253" s="76"/>
      <c r="D253" s="68"/>
      <c r="E253" s="68"/>
      <c r="F253" s="68"/>
      <c r="G253" s="68"/>
      <c r="H253" s="68"/>
      <c r="I253" s="68"/>
      <c r="J253" s="68"/>
      <c r="K253" s="68"/>
      <c r="L253" s="68"/>
      <c r="M253" s="68"/>
      <c r="N253" s="68"/>
      <c r="O253" s="68"/>
      <c r="P253" s="68"/>
      <c r="Q253" s="68"/>
      <c r="R253" s="68"/>
      <c r="S253" s="68"/>
      <c r="T253" s="68"/>
      <c r="U253" s="68"/>
      <c r="V253" s="68"/>
      <c r="W253" s="68"/>
      <c r="X253" s="68"/>
      <c r="Y253" s="68"/>
      <c r="Z253" s="69"/>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3274.1600000000003</v>
      </c>
      <c r="D257" s="81">
        <v>3273.4</v>
      </c>
      <c r="E257" s="81">
        <v>3272.37</v>
      </c>
      <c r="F257" s="81">
        <v>3284.4300000000003</v>
      </c>
      <c r="G257" s="81">
        <v>3343.33</v>
      </c>
      <c r="H257" s="81">
        <v>3531.03</v>
      </c>
      <c r="I257" s="81">
        <v>3549.83</v>
      </c>
      <c r="J257" s="81">
        <v>3570.85</v>
      </c>
      <c r="K257" s="81">
        <v>3575.21</v>
      </c>
      <c r="L257" s="81">
        <v>3574.57</v>
      </c>
      <c r="M257" s="81">
        <v>3567.94</v>
      </c>
      <c r="N257" s="81">
        <v>3574.13</v>
      </c>
      <c r="O257" s="81">
        <v>3576.03</v>
      </c>
      <c r="P257" s="81">
        <v>3588.23</v>
      </c>
      <c r="Q257" s="81">
        <v>3601.94</v>
      </c>
      <c r="R257" s="81">
        <v>3635.4300000000003</v>
      </c>
      <c r="S257" s="81">
        <v>3654.78</v>
      </c>
      <c r="T257" s="81">
        <v>3634.39</v>
      </c>
      <c r="U257" s="81">
        <v>3602.2000000000003</v>
      </c>
      <c r="V257" s="81">
        <v>3559.03</v>
      </c>
      <c r="W257" s="81">
        <v>3508.12</v>
      </c>
      <c r="X257" s="81">
        <v>3468.1800000000003</v>
      </c>
      <c r="Y257" s="81">
        <v>3348.9900000000002</v>
      </c>
      <c r="Z257" s="82">
        <v>3280.58</v>
      </c>
      <c r="AA257" s="56"/>
    </row>
    <row r="258" spans="1:27" ht="16.5" x14ac:dyDescent="0.25">
      <c r="A258" s="55"/>
      <c r="B258" s="79">
        <v>2</v>
      </c>
      <c r="C258" s="75">
        <v>3283.84</v>
      </c>
      <c r="D258" s="47">
        <v>3279.6</v>
      </c>
      <c r="E258" s="47">
        <v>3271.79</v>
      </c>
      <c r="F258" s="47">
        <v>3275.1</v>
      </c>
      <c r="G258" s="47">
        <v>3325.17</v>
      </c>
      <c r="H258" s="47">
        <v>3484.31</v>
      </c>
      <c r="I258" s="47">
        <v>3576.07</v>
      </c>
      <c r="J258" s="47">
        <v>3722.82</v>
      </c>
      <c r="K258" s="47">
        <v>3748.65</v>
      </c>
      <c r="L258" s="47">
        <v>3747.32</v>
      </c>
      <c r="M258" s="47">
        <v>3736.57</v>
      </c>
      <c r="N258" s="47">
        <v>3748.96</v>
      </c>
      <c r="O258" s="47">
        <v>3743.51</v>
      </c>
      <c r="P258" s="47">
        <v>3744.71</v>
      </c>
      <c r="Q258" s="47">
        <v>3803.31</v>
      </c>
      <c r="R258" s="47">
        <v>3830.4</v>
      </c>
      <c r="S258" s="47">
        <v>3835.2400000000002</v>
      </c>
      <c r="T258" s="47">
        <v>3806.6600000000003</v>
      </c>
      <c r="U258" s="47">
        <v>3752.84</v>
      </c>
      <c r="V258" s="47">
        <v>3686.11</v>
      </c>
      <c r="W258" s="47">
        <v>3576</v>
      </c>
      <c r="X258" s="47">
        <v>3563.26</v>
      </c>
      <c r="Y258" s="47">
        <v>3497.87</v>
      </c>
      <c r="Z258" s="67">
        <v>3348.28</v>
      </c>
      <c r="AA258" s="56"/>
    </row>
    <row r="259" spans="1:27" ht="16.5" x14ac:dyDescent="0.25">
      <c r="A259" s="55"/>
      <c r="B259" s="79">
        <v>3</v>
      </c>
      <c r="C259" s="75">
        <v>3361.15</v>
      </c>
      <c r="D259" s="47">
        <v>3329.29</v>
      </c>
      <c r="E259" s="47">
        <v>3297.55</v>
      </c>
      <c r="F259" s="47">
        <v>3297.52</v>
      </c>
      <c r="G259" s="47">
        <v>3329.08</v>
      </c>
      <c r="H259" s="47">
        <v>3362</v>
      </c>
      <c r="I259" s="47">
        <v>3485.14</v>
      </c>
      <c r="J259" s="47">
        <v>3566.21</v>
      </c>
      <c r="K259" s="47">
        <v>3746.83</v>
      </c>
      <c r="L259" s="47">
        <v>3784</v>
      </c>
      <c r="M259" s="47">
        <v>3797.04</v>
      </c>
      <c r="N259" s="47">
        <v>3798.12</v>
      </c>
      <c r="O259" s="47">
        <v>3797.69</v>
      </c>
      <c r="P259" s="47">
        <v>3801.36</v>
      </c>
      <c r="Q259" s="47">
        <v>3806.21</v>
      </c>
      <c r="R259" s="47">
        <v>3814.2000000000003</v>
      </c>
      <c r="S259" s="47">
        <v>3838.09</v>
      </c>
      <c r="T259" s="47">
        <v>3829.96</v>
      </c>
      <c r="U259" s="47">
        <v>3800.2000000000003</v>
      </c>
      <c r="V259" s="47">
        <v>3762.46</v>
      </c>
      <c r="W259" s="47">
        <v>3690.8</v>
      </c>
      <c r="X259" s="47">
        <v>3596.7000000000003</v>
      </c>
      <c r="Y259" s="47">
        <v>3489.11</v>
      </c>
      <c r="Z259" s="67">
        <v>3369.82</v>
      </c>
      <c r="AA259" s="56"/>
    </row>
    <row r="260" spans="1:27" ht="16.5" x14ac:dyDescent="0.25">
      <c r="A260" s="55"/>
      <c r="B260" s="79">
        <v>4</v>
      </c>
      <c r="C260" s="75">
        <v>3314.73</v>
      </c>
      <c r="D260" s="47">
        <v>3288.39</v>
      </c>
      <c r="E260" s="47">
        <v>3266.62</v>
      </c>
      <c r="F260" s="47">
        <v>3265.7200000000003</v>
      </c>
      <c r="G260" s="47">
        <v>3273.31</v>
      </c>
      <c r="H260" s="47">
        <v>3323.88</v>
      </c>
      <c r="I260" s="47">
        <v>3361.19</v>
      </c>
      <c r="J260" s="47">
        <v>3534.2200000000003</v>
      </c>
      <c r="K260" s="47">
        <v>3592.78</v>
      </c>
      <c r="L260" s="47">
        <v>3678.73</v>
      </c>
      <c r="M260" s="47">
        <v>3697</v>
      </c>
      <c r="N260" s="47">
        <v>3694.79</v>
      </c>
      <c r="O260" s="47">
        <v>3692.81</v>
      </c>
      <c r="P260" s="47">
        <v>3696.52</v>
      </c>
      <c r="Q260" s="47">
        <v>3707.1800000000003</v>
      </c>
      <c r="R260" s="47">
        <v>3715.19</v>
      </c>
      <c r="S260" s="47">
        <v>3730.2200000000003</v>
      </c>
      <c r="T260" s="47">
        <v>3730.73</v>
      </c>
      <c r="U260" s="47">
        <v>3708.1800000000003</v>
      </c>
      <c r="V260" s="47">
        <v>3622.4700000000003</v>
      </c>
      <c r="W260" s="47">
        <v>3592.9900000000002</v>
      </c>
      <c r="X260" s="47">
        <v>3545.08</v>
      </c>
      <c r="Y260" s="47">
        <v>3484.58</v>
      </c>
      <c r="Z260" s="67">
        <v>3325.9500000000003</v>
      </c>
      <c r="AA260" s="56"/>
    </row>
    <row r="261" spans="1:27" ht="16.5" x14ac:dyDescent="0.25">
      <c r="A261" s="55"/>
      <c r="B261" s="79">
        <v>5</v>
      </c>
      <c r="C261" s="75">
        <v>3309.6600000000003</v>
      </c>
      <c r="D261" s="47">
        <v>3267.25</v>
      </c>
      <c r="E261" s="47">
        <v>3264.39</v>
      </c>
      <c r="F261" s="47">
        <v>3289</v>
      </c>
      <c r="G261" s="47">
        <v>3356.7200000000003</v>
      </c>
      <c r="H261" s="47">
        <v>3474.1800000000003</v>
      </c>
      <c r="I261" s="47">
        <v>3559.21</v>
      </c>
      <c r="J261" s="47">
        <v>3646.9700000000003</v>
      </c>
      <c r="K261" s="47">
        <v>3751.31</v>
      </c>
      <c r="L261" s="47">
        <v>3734.8</v>
      </c>
      <c r="M261" s="47">
        <v>3730.25</v>
      </c>
      <c r="N261" s="47">
        <v>3875.38</v>
      </c>
      <c r="O261" s="47">
        <v>3895.11</v>
      </c>
      <c r="P261" s="47">
        <v>3914.37</v>
      </c>
      <c r="Q261" s="47">
        <v>3938.82</v>
      </c>
      <c r="R261" s="47">
        <v>3962.04</v>
      </c>
      <c r="S261" s="47">
        <v>3946.44</v>
      </c>
      <c r="T261" s="47">
        <v>3874.51</v>
      </c>
      <c r="U261" s="47">
        <v>3758.31</v>
      </c>
      <c r="V261" s="47">
        <v>3718.15</v>
      </c>
      <c r="W261" s="47">
        <v>3626.08</v>
      </c>
      <c r="X261" s="47">
        <v>3527.89</v>
      </c>
      <c r="Y261" s="47">
        <v>3360.23</v>
      </c>
      <c r="Z261" s="67">
        <v>3309.9700000000003</v>
      </c>
      <c r="AA261" s="56"/>
    </row>
    <row r="262" spans="1:27" ht="16.5" x14ac:dyDescent="0.25">
      <c r="A262" s="55"/>
      <c r="B262" s="79">
        <v>6</v>
      </c>
      <c r="C262" s="75">
        <v>3272.07</v>
      </c>
      <c r="D262" s="47">
        <v>3236.53</v>
      </c>
      <c r="E262" s="47">
        <v>3171.7200000000003</v>
      </c>
      <c r="F262" s="47">
        <v>3245.26</v>
      </c>
      <c r="G262" s="47">
        <v>3321.88</v>
      </c>
      <c r="H262" s="47">
        <v>3421.54</v>
      </c>
      <c r="I262" s="47">
        <v>3556.4300000000003</v>
      </c>
      <c r="J262" s="47">
        <v>3633.01</v>
      </c>
      <c r="K262" s="47">
        <v>3683.77</v>
      </c>
      <c r="L262" s="47">
        <v>3677.3</v>
      </c>
      <c r="M262" s="47">
        <v>3675.79</v>
      </c>
      <c r="N262" s="47">
        <v>3685.33</v>
      </c>
      <c r="O262" s="47">
        <v>3680.17</v>
      </c>
      <c r="P262" s="47">
        <v>3699.9100000000003</v>
      </c>
      <c r="Q262" s="47">
        <v>3729.4</v>
      </c>
      <c r="R262" s="47">
        <v>3764.44</v>
      </c>
      <c r="S262" s="47">
        <v>3751.27</v>
      </c>
      <c r="T262" s="47">
        <v>3735.07</v>
      </c>
      <c r="U262" s="47">
        <v>3725.42</v>
      </c>
      <c r="V262" s="47">
        <v>3661.08</v>
      </c>
      <c r="W262" s="47">
        <v>3606.62</v>
      </c>
      <c r="X262" s="47">
        <v>3541.32</v>
      </c>
      <c r="Y262" s="47">
        <v>3431.33</v>
      </c>
      <c r="Z262" s="67">
        <v>3327.76</v>
      </c>
      <c r="AA262" s="56"/>
    </row>
    <row r="263" spans="1:27" ht="16.5" x14ac:dyDescent="0.25">
      <c r="A263" s="55"/>
      <c r="B263" s="79">
        <v>7</v>
      </c>
      <c r="C263" s="75">
        <v>3277.4500000000003</v>
      </c>
      <c r="D263" s="47">
        <v>3252.25</v>
      </c>
      <c r="E263" s="47">
        <v>3225.23</v>
      </c>
      <c r="F263" s="47">
        <v>3271.36</v>
      </c>
      <c r="G263" s="47">
        <v>3347.51</v>
      </c>
      <c r="H263" s="47">
        <v>3547.39</v>
      </c>
      <c r="I263" s="47">
        <v>3575.31</v>
      </c>
      <c r="J263" s="47">
        <v>3740.9100000000003</v>
      </c>
      <c r="K263" s="47">
        <v>3856.25</v>
      </c>
      <c r="L263" s="47">
        <v>3917.54</v>
      </c>
      <c r="M263" s="47">
        <v>3908.4900000000002</v>
      </c>
      <c r="N263" s="47">
        <v>3943.65</v>
      </c>
      <c r="O263" s="47">
        <v>3940.09</v>
      </c>
      <c r="P263" s="47">
        <v>3963.9900000000002</v>
      </c>
      <c r="Q263" s="47">
        <v>4000.62</v>
      </c>
      <c r="R263" s="47">
        <v>4026.64</v>
      </c>
      <c r="S263" s="47">
        <v>4024.11</v>
      </c>
      <c r="T263" s="47">
        <v>4008.4500000000003</v>
      </c>
      <c r="U263" s="47">
        <v>3873.7000000000003</v>
      </c>
      <c r="V263" s="47">
        <v>3840.4</v>
      </c>
      <c r="W263" s="47">
        <v>3725.54</v>
      </c>
      <c r="X263" s="47">
        <v>3655.12</v>
      </c>
      <c r="Y263" s="47">
        <v>3477.87</v>
      </c>
      <c r="Z263" s="67">
        <v>3455.17</v>
      </c>
      <c r="AA263" s="56"/>
    </row>
    <row r="264" spans="1:27" ht="16.5" x14ac:dyDescent="0.25">
      <c r="A264" s="55"/>
      <c r="B264" s="79">
        <v>8</v>
      </c>
      <c r="C264" s="75">
        <v>3388.09</v>
      </c>
      <c r="D264" s="47">
        <v>3342.02</v>
      </c>
      <c r="E264" s="47">
        <v>3330.4300000000003</v>
      </c>
      <c r="F264" s="47">
        <v>3331.56</v>
      </c>
      <c r="G264" s="47">
        <v>3414.01</v>
      </c>
      <c r="H264" s="47">
        <v>3572.19</v>
      </c>
      <c r="I264" s="47">
        <v>3629.26</v>
      </c>
      <c r="J264" s="47">
        <v>3799.58</v>
      </c>
      <c r="K264" s="47">
        <v>3963.44</v>
      </c>
      <c r="L264" s="47">
        <v>3991.17</v>
      </c>
      <c r="M264" s="47">
        <v>3959.09</v>
      </c>
      <c r="N264" s="47">
        <v>4027.4</v>
      </c>
      <c r="O264" s="47">
        <v>4042.15</v>
      </c>
      <c r="P264" s="47">
        <v>4058.8</v>
      </c>
      <c r="Q264" s="47">
        <v>4057.1600000000003</v>
      </c>
      <c r="R264" s="47">
        <v>4084.55</v>
      </c>
      <c r="S264" s="47">
        <v>4072.4900000000002</v>
      </c>
      <c r="T264" s="47">
        <v>4041.6</v>
      </c>
      <c r="U264" s="47">
        <v>3975.44</v>
      </c>
      <c r="V264" s="47">
        <v>3948.71</v>
      </c>
      <c r="W264" s="47">
        <v>3795.23</v>
      </c>
      <c r="X264" s="47">
        <v>3708.87</v>
      </c>
      <c r="Y264" s="47">
        <v>3531.4700000000003</v>
      </c>
      <c r="Z264" s="67">
        <v>3471.78</v>
      </c>
      <c r="AA264" s="56"/>
    </row>
    <row r="265" spans="1:27" ht="16.5" x14ac:dyDescent="0.25">
      <c r="A265" s="55"/>
      <c r="B265" s="79">
        <v>9</v>
      </c>
      <c r="C265" s="75">
        <v>3451.62</v>
      </c>
      <c r="D265" s="47">
        <v>3350.2400000000002</v>
      </c>
      <c r="E265" s="47">
        <v>3332.94</v>
      </c>
      <c r="F265" s="47">
        <v>3323.52</v>
      </c>
      <c r="G265" s="47">
        <v>3346.6600000000003</v>
      </c>
      <c r="H265" s="47">
        <v>3545.77</v>
      </c>
      <c r="I265" s="47">
        <v>3572.2400000000002</v>
      </c>
      <c r="J265" s="47">
        <v>3668.84</v>
      </c>
      <c r="K265" s="47">
        <v>3810.19</v>
      </c>
      <c r="L265" s="47">
        <v>3976.32</v>
      </c>
      <c r="M265" s="47">
        <v>3986.5</v>
      </c>
      <c r="N265" s="47">
        <v>3988.23</v>
      </c>
      <c r="O265" s="47">
        <v>3999.4500000000003</v>
      </c>
      <c r="P265" s="47">
        <v>4011.64</v>
      </c>
      <c r="Q265" s="47">
        <v>4024.87</v>
      </c>
      <c r="R265" s="47">
        <v>4044.94</v>
      </c>
      <c r="S265" s="47">
        <v>4049.98</v>
      </c>
      <c r="T265" s="47">
        <v>4037.62</v>
      </c>
      <c r="U265" s="47">
        <v>3955.73</v>
      </c>
      <c r="V265" s="47">
        <v>3897.29</v>
      </c>
      <c r="W265" s="47">
        <v>3738.67</v>
      </c>
      <c r="X265" s="47">
        <v>3701.02</v>
      </c>
      <c r="Y265" s="47">
        <v>3504.88</v>
      </c>
      <c r="Z265" s="67">
        <v>3472.84</v>
      </c>
      <c r="AA265" s="56"/>
    </row>
    <row r="266" spans="1:27" ht="16.5" x14ac:dyDescent="0.25">
      <c r="A266" s="55"/>
      <c r="B266" s="79">
        <v>10</v>
      </c>
      <c r="C266" s="75">
        <v>3361.14</v>
      </c>
      <c r="D266" s="47">
        <v>3288.87</v>
      </c>
      <c r="E266" s="47">
        <v>3283.98</v>
      </c>
      <c r="F266" s="47">
        <v>3273.3</v>
      </c>
      <c r="G266" s="47">
        <v>3302</v>
      </c>
      <c r="H266" s="47">
        <v>3365.76</v>
      </c>
      <c r="I266" s="47">
        <v>3452.73</v>
      </c>
      <c r="J266" s="47">
        <v>3557.48</v>
      </c>
      <c r="K266" s="47">
        <v>3656.83</v>
      </c>
      <c r="L266" s="47">
        <v>3740.54</v>
      </c>
      <c r="M266" s="47">
        <v>3756.51</v>
      </c>
      <c r="N266" s="47">
        <v>3768.69</v>
      </c>
      <c r="O266" s="47">
        <v>3776.06</v>
      </c>
      <c r="P266" s="47">
        <v>3808.6800000000003</v>
      </c>
      <c r="Q266" s="47">
        <v>3844.75</v>
      </c>
      <c r="R266" s="47">
        <v>3886.76</v>
      </c>
      <c r="S266" s="47">
        <v>3903.78</v>
      </c>
      <c r="T266" s="47">
        <v>3884.9700000000003</v>
      </c>
      <c r="U266" s="47">
        <v>3826.61</v>
      </c>
      <c r="V266" s="47">
        <v>3786.4700000000003</v>
      </c>
      <c r="W266" s="47">
        <v>3696.19</v>
      </c>
      <c r="X266" s="47">
        <v>3682.38</v>
      </c>
      <c r="Y266" s="47">
        <v>3481.1600000000003</v>
      </c>
      <c r="Z266" s="67">
        <v>3444.8</v>
      </c>
      <c r="AA266" s="56"/>
    </row>
    <row r="267" spans="1:27" ht="16.5" x14ac:dyDescent="0.25">
      <c r="A267" s="55"/>
      <c r="B267" s="79">
        <v>11</v>
      </c>
      <c r="C267" s="75">
        <v>3402.88</v>
      </c>
      <c r="D267" s="47">
        <v>3319.58</v>
      </c>
      <c r="E267" s="47">
        <v>3293.4700000000003</v>
      </c>
      <c r="F267" s="47">
        <v>3333.29</v>
      </c>
      <c r="G267" s="47">
        <v>3397.15</v>
      </c>
      <c r="H267" s="47">
        <v>3572.44</v>
      </c>
      <c r="I267" s="47">
        <v>3640.14</v>
      </c>
      <c r="J267" s="47">
        <v>3776.92</v>
      </c>
      <c r="K267" s="47">
        <v>3903.92</v>
      </c>
      <c r="L267" s="47">
        <v>3907.94</v>
      </c>
      <c r="M267" s="47">
        <v>3903.67</v>
      </c>
      <c r="N267" s="47">
        <v>3915.7200000000003</v>
      </c>
      <c r="O267" s="47">
        <v>3922.39</v>
      </c>
      <c r="P267" s="47">
        <v>3927.65</v>
      </c>
      <c r="Q267" s="47">
        <v>3935.01</v>
      </c>
      <c r="R267" s="47">
        <v>3949.12</v>
      </c>
      <c r="S267" s="47">
        <v>3952.01</v>
      </c>
      <c r="T267" s="47">
        <v>3931.12</v>
      </c>
      <c r="U267" s="47">
        <v>3837.75</v>
      </c>
      <c r="V267" s="47">
        <v>3724.78</v>
      </c>
      <c r="W267" s="47">
        <v>3637.04</v>
      </c>
      <c r="X267" s="47">
        <v>3652.83</v>
      </c>
      <c r="Y267" s="47">
        <v>3499.62</v>
      </c>
      <c r="Z267" s="67">
        <v>3428.1</v>
      </c>
      <c r="AA267" s="56"/>
    </row>
    <row r="268" spans="1:27" ht="16.5" x14ac:dyDescent="0.25">
      <c r="A268" s="55"/>
      <c r="B268" s="79">
        <v>12</v>
      </c>
      <c r="C268" s="75">
        <v>3307.37</v>
      </c>
      <c r="D268" s="47">
        <v>3286.46</v>
      </c>
      <c r="E268" s="47">
        <v>3283.88</v>
      </c>
      <c r="F268" s="47">
        <v>3302.2400000000002</v>
      </c>
      <c r="G268" s="47">
        <v>3384.07</v>
      </c>
      <c r="H268" s="47">
        <v>3564.58</v>
      </c>
      <c r="I268" s="47">
        <v>3657.3</v>
      </c>
      <c r="J268" s="47">
        <v>3772.4</v>
      </c>
      <c r="K268" s="47">
        <v>3851.67</v>
      </c>
      <c r="L268" s="47">
        <v>3882.7400000000002</v>
      </c>
      <c r="M268" s="47">
        <v>3871.44</v>
      </c>
      <c r="N268" s="47">
        <v>3918.83</v>
      </c>
      <c r="O268" s="47">
        <v>3917.77</v>
      </c>
      <c r="P268" s="47">
        <v>3928.5</v>
      </c>
      <c r="Q268" s="47">
        <v>3947.9900000000002</v>
      </c>
      <c r="R268" s="47">
        <v>3966.87</v>
      </c>
      <c r="S268" s="47">
        <v>3971.87</v>
      </c>
      <c r="T268" s="47">
        <v>3942.34</v>
      </c>
      <c r="U268" s="47">
        <v>3877.3</v>
      </c>
      <c r="V268" s="47">
        <v>3791.25</v>
      </c>
      <c r="W268" s="47">
        <v>3675.26</v>
      </c>
      <c r="X268" s="47">
        <v>3688.9300000000003</v>
      </c>
      <c r="Y268" s="47">
        <v>3506.08</v>
      </c>
      <c r="Z268" s="67">
        <v>3455.1600000000003</v>
      </c>
      <c r="AA268" s="56"/>
    </row>
    <row r="269" spans="1:27" ht="16.5" x14ac:dyDescent="0.25">
      <c r="A269" s="55"/>
      <c r="B269" s="79">
        <v>13</v>
      </c>
      <c r="C269" s="75">
        <v>3296.23</v>
      </c>
      <c r="D269" s="47">
        <v>3277.62</v>
      </c>
      <c r="E269" s="47">
        <v>3276.46</v>
      </c>
      <c r="F269" s="47">
        <v>3296.53</v>
      </c>
      <c r="G269" s="47">
        <v>3333.13</v>
      </c>
      <c r="H269" s="47">
        <v>3566.86</v>
      </c>
      <c r="I269" s="47">
        <v>3643.3</v>
      </c>
      <c r="J269" s="47">
        <v>3786.96</v>
      </c>
      <c r="K269" s="47">
        <v>3836.02</v>
      </c>
      <c r="L269" s="47">
        <v>3844.8</v>
      </c>
      <c r="M269" s="47">
        <v>3842.1600000000003</v>
      </c>
      <c r="N269" s="47">
        <v>3890.23</v>
      </c>
      <c r="O269" s="47">
        <v>3888.09</v>
      </c>
      <c r="P269" s="47">
        <v>3919.57</v>
      </c>
      <c r="Q269" s="47">
        <v>3943.17</v>
      </c>
      <c r="R269" s="47">
        <v>3963.79</v>
      </c>
      <c r="S269" s="47">
        <v>3934.1600000000003</v>
      </c>
      <c r="T269" s="47">
        <v>3899.62</v>
      </c>
      <c r="U269" s="47">
        <v>3845</v>
      </c>
      <c r="V269" s="47">
        <v>3754.4900000000002</v>
      </c>
      <c r="W269" s="47">
        <v>3690.7200000000003</v>
      </c>
      <c r="X269" s="47">
        <v>3621.28</v>
      </c>
      <c r="Y269" s="47">
        <v>3530.2000000000003</v>
      </c>
      <c r="Z269" s="67">
        <v>3464.98</v>
      </c>
      <c r="AA269" s="56"/>
    </row>
    <row r="270" spans="1:27" ht="16.5" x14ac:dyDescent="0.25">
      <c r="A270" s="55"/>
      <c r="B270" s="79">
        <v>14</v>
      </c>
      <c r="C270" s="75">
        <v>3507.51</v>
      </c>
      <c r="D270" s="47">
        <v>3346.7000000000003</v>
      </c>
      <c r="E270" s="47">
        <v>3305.92</v>
      </c>
      <c r="F270" s="47">
        <v>3343.36</v>
      </c>
      <c r="G270" s="47">
        <v>3492.7200000000003</v>
      </c>
      <c r="H270" s="47">
        <v>3603.09</v>
      </c>
      <c r="I270" s="47">
        <v>3739.9500000000003</v>
      </c>
      <c r="J270" s="47">
        <v>3860.32</v>
      </c>
      <c r="K270" s="47">
        <v>3944</v>
      </c>
      <c r="L270" s="47">
        <v>3932.44</v>
      </c>
      <c r="M270" s="47">
        <v>3888.52</v>
      </c>
      <c r="N270" s="47">
        <v>3906.14</v>
      </c>
      <c r="O270" s="47">
        <v>3908.53</v>
      </c>
      <c r="P270" s="47">
        <v>3950.76</v>
      </c>
      <c r="Q270" s="47">
        <v>3960.9900000000002</v>
      </c>
      <c r="R270" s="47">
        <v>3966.7400000000002</v>
      </c>
      <c r="S270" s="47">
        <v>3967.58</v>
      </c>
      <c r="T270" s="47">
        <v>3958.9</v>
      </c>
      <c r="U270" s="47">
        <v>3907.03</v>
      </c>
      <c r="V270" s="47">
        <v>3856.4900000000002</v>
      </c>
      <c r="W270" s="47">
        <v>3754.5</v>
      </c>
      <c r="X270" s="47">
        <v>3689.11</v>
      </c>
      <c r="Y270" s="47">
        <v>3594.6600000000003</v>
      </c>
      <c r="Z270" s="67">
        <v>3492.4100000000003</v>
      </c>
      <c r="AA270" s="56"/>
    </row>
    <row r="271" spans="1:27" ht="16.5" x14ac:dyDescent="0.25">
      <c r="A271" s="55"/>
      <c r="B271" s="79">
        <v>15</v>
      </c>
      <c r="C271" s="75">
        <v>3430.84</v>
      </c>
      <c r="D271" s="47">
        <v>3356.73</v>
      </c>
      <c r="E271" s="47">
        <v>3294.44</v>
      </c>
      <c r="F271" s="47">
        <v>3332.4100000000003</v>
      </c>
      <c r="G271" s="47">
        <v>3433.33</v>
      </c>
      <c r="H271" s="47">
        <v>3593.06</v>
      </c>
      <c r="I271" s="47">
        <v>3697.9100000000003</v>
      </c>
      <c r="J271" s="47">
        <v>3724.35</v>
      </c>
      <c r="K271" s="47">
        <v>3729.78</v>
      </c>
      <c r="L271" s="47">
        <v>3700.25</v>
      </c>
      <c r="M271" s="47">
        <v>3649.7200000000003</v>
      </c>
      <c r="N271" s="47">
        <v>3682.58</v>
      </c>
      <c r="O271" s="47">
        <v>3702.53</v>
      </c>
      <c r="P271" s="47">
        <v>3720.9500000000003</v>
      </c>
      <c r="Q271" s="47">
        <v>3744.2400000000002</v>
      </c>
      <c r="R271" s="47">
        <v>3783.03</v>
      </c>
      <c r="S271" s="47">
        <v>3786.09</v>
      </c>
      <c r="T271" s="47">
        <v>3754.26</v>
      </c>
      <c r="U271" s="47">
        <v>3705.6800000000003</v>
      </c>
      <c r="V271" s="47">
        <v>3652.75</v>
      </c>
      <c r="W271" s="47">
        <v>3618.31</v>
      </c>
      <c r="X271" s="47">
        <v>3578.88</v>
      </c>
      <c r="Y271" s="47">
        <v>3557.7400000000002</v>
      </c>
      <c r="Z271" s="67">
        <v>3533.9700000000003</v>
      </c>
      <c r="AA271" s="56"/>
    </row>
    <row r="272" spans="1:27" ht="16.5" x14ac:dyDescent="0.25">
      <c r="A272" s="55"/>
      <c r="B272" s="79">
        <v>16</v>
      </c>
      <c r="C272" s="75">
        <v>3581.4700000000003</v>
      </c>
      <c r="D272" s="47">
        <v>3562.87</v>
      </c>
      <c r="E272" s="47">
        <v>3520.37</v>
      </c>
      <c r="F272" s="47">
        <v>3515.92</v>
      </c>
      <c r="G272" s="47">
        <v>3519.77</v>
      </c>
      <c r="H272" s="47">
        <v>3584.05</v>
      </c>
      <c r="I272" s="47">
        <v>3616.54</v>
      </c>
      <c r="J272" s="47">
        <v>3783.29</v>
      </c>
      <c r="K272" s="47">
        <v>3955.9</v>
      </c>
      <c r="L272" s="47">
        <v>4021.31</v>
      </c>
      <c r="M272" s="47">
        <v>4033.55</v>
      </c>
      <c r="N272" s="47">
        <v>4040.82</v>
      </c>
      <c r="O272" s="47">
        <v>4045.12</v>
      </c>
      <c r="P272" s="47">
        <v>4048.34</v>
      </c>
      <c r="Q272" s="47">
        <v>4061.7000000000003</v>
      </c>
      <c r="R272" s="47">
        <v>4082.6600000000003</v>
      </c>
      <c r="S272" s="47">
        <v>4090.71</v>
      </c>
      <c r="T272" s="47">
        <v>4064.4700000000003</v>
      </c>
      <c r="U272" s="47">
        <v>4025.59</v>
      </c>
      <c r="V272" s="47">
        <v>3996.67</v>
      </c>
      <c r="W272" s="47">
        <v>3891.7000000000003</v>
      </c>
      <c r="X272" s="47">
        <v>3652.03</v>
      </c>
      <c r="Y272" s="47">
        <v>3579.77</v>
      </c>
      <c r="Z272" s="67">
        <v>3562.4</v>
      </c>
      <c r="AA272" s="56"/>
    </row>
    <row r="273" spans="1:27" ht="16.5" x14ac:dyDescent="0.25">
      <c r="A273" s="55"/>
      <c r="B273" s="79">
        <v>17</v>
      </c>
      <c r="C273" s="75">
        <v>3498.4100000000003</v>
      </c>
      <c r="D273" s="47">
        <v>3489.2000000000003</v>
      </c>
      <c r="E273" s="47">
        <v>3446.42</v>
      </c>
      <c r="F273" s="47">
        <v>3409.08</v>
      </c>
      <c r="G273" s="47">
        <v>3457.56</v>
      </c>
      <c r="H273" s="47">
        <v>3528.73</v>
      </c>
      <c r="I273" s="47">
        <v>3584.42</v>
      </c>
      <c r="J273" s="47">
        <v>3636.36</v>
      </c>
      <c r="K273" s="47">
        <v>3800.09</v>
      </c>
      <c r="L273" s="47">
        <v>3925.9500000000003</v>
      </c>
      <c r="M273" s="47">
        <v>3989.67</v>
      </c>
      <c r="N273" s="47">
        <v>4018.62</v>
      </c>
      <c r="O273" s="47">
        <v>4024.37</v>
      </c>
      <c r="P273" s="47">
        <v>4042.08</v>
      </c>
      <c r="Q273" s="47">
        <v>4068.96</v>
      </c>
      <c r="R273" s="47">
        <v>4091.3700000000003</v>
      </c>
      <c r="S273" s="47">
        <v>4106.09</v>
      </c>
      <c r="T273" s="47">
        <v>4101.21</v>
      </c>
      <c r="U273" s="47">
        <v>4069.46</v>
      </c>
      <c r="V273" s="47">
        <v>4036.4300000000003</v>
      </c>
      <c r="W273" s="47">
        <v>3912.53</v>
      </c>
      <c r="X273" s="47">
        <v>3670.39</v>
      </c>
      <c r="Y273" s="47">
        <v>3588.27</v>
      </c>
      <c r="Z273" s="67">
        <v>3566.6</v>
      </c>
      <c r="AA273" s="56"/>
    </row>
    <row r="274" spans="1:27" ht="16.5" x14ac:dyDescent="0.25">
      <c r="A274" s="55"/>
      <c r="B274" s="79">
        <v>18</v>
      </c>
      <c r="C274" s="75">
        <v>3467.21</v>
      </c>
      <c r="D274" s="47">
        <v>3382.89</v>
      </c>
      <c r="E274" s="47">
        <v>3369.85</v>
      </c>
      <c r="F274" s="47">
        <v>3361.85</v>
      </c>
      <c r="G274" s="47">
        <v>3446.25</v>
      </c>
      <c r="H274" s="47">
        <v>3584.9300000000003</v>
      </c>
      <c r="I274" s="47">
        <v>3595.87</v>
      </c>
      <c r="J274" s="47">
        <v>3610.42</v>
      </c>
      <c r="K274" s="47">
        <v>3633.32</v>
      </c>
      <c r="L274" s="47">
        <v>3609.3</v>
      </c>
      <c r="M274" s="47">
        <v>3595.88</v>
      </c>
      <c r="N274" s="47">
        <v>3593.4300000000003</v>
      </c>
      <c r="O274" s="47">
        <v>3588.6800000000003</v>
      </c>
      <c r="P274" s="47">
        <v>3592.6</v>
      </c>
      <c r="Q274" s="47">
        <v>3587.1600000000003</v>
      </c>
      <c r="R274" s="47">
        <v>3598.25</v>
      </c>
      <c r="S274" s="47">
        <v>3588.4</v>
      </c>
      <c r="T274" s="47">
        <v>3579.9900000000002</v>
      </c>
      <c r="U274" s="47">
        <v>3548.09</v>
      </c>
      <c r="V274" s="47">
        <v>3537.4700000000003</v>
      </c>
      <c r="W274" s="47">
        <v>3553.26</v>
      </c>
      <c r="X274" s="47">
        <v>3589.87</v>
      </c>
      <c r="Y274" s="47">
        <v>3337.6</v>
      </c>
      <c r="Z274" s="67">
        <v>3286.2000000000003</v>
      </c>
      <c r="AA274" s="56"/>
    </row>
    <row r="275" spans="1:27" ht="16.5" x14ac:dyDescent="0.25">
      <c r="A275" s="55"/>
      <c r="B275" s="79">
        <v>19</v>
      </c>
      <c r="C275" s="75">
        <v>3280.79</v>
      </c>
      <c r="D275" s="47">
        <v>3288.57</v>
      </c>
      <c r="E275" s="47">
        <v>3274.11</v>
      </c>
      <c r="F275" s="47">
        <v>3307.2400000000002</v>
      </c>
      <c r="G275" s="47">
        <v>3398.25</v>
      </c>
      <c r="H275" s="47">
        <v>3560.1800000000003</v>
      </c>
      <c r="I275" s="47">
        <v>3601.58</v>
      </c>
      <c r="J275" s="47">
        <v>3632.15</v>
      </c>
      <c r="K275" s="47">
        <v>3631.05</v>
      </c>
      <c r="L275" s="47">
        <v>3618.88</v>
      </c>
      <c r="M275" s="47">
        <v>3581.7200000000003</v>
      </c>
      <c r="N275" s="47">
        <v>3601.25</v>
      </c>
      <c r="O275" s="47">
        <v>3603.4100000000003</v>
      </c>
      <c r="P275" s="47">
        <v>3614.54</v>
      </c>
      <c r="Q275" s="47">
        <v>3630.13</v>
      </c>
      <c r="R275" s="47">
        <v>3628.2000000000003</v>
      </c>
      <c r="S275" s="47">
        <v>3624.9700000000003</v>
      </c>
      <c r="T275" s="47">
        <v>3627.9</v>
      </c>
      <c r="U275" s="47">
        <v>3617.02</v>
      </c>
      <c r="V275" s="47">
        <v>3599.34</v>
      </c>
      <c r="W275" s="47">
        <v>3557.35</v>
      </c>
      <c r="X275" s="47">
        <v>3593.4700000000003</v>
      </c>
      <c r="Y275" s="47">
        <v>3343.1600000000003</v>
      </c>
      <c r="Z275" s="67">
        <v>3271.9500000000003</v>
      </c>
      <c r="AA275" s="56"/>
    </row>
    <row r="276" spans="1:27" ht="16.5" x14ac:dyDescent="0.25">
      <c r="A276" s="55"/>
      <c r="B276" s="79">
        <v>20</v>
      </c>
      <c r="C276" s="75">
        <v>3343.17</v>
      </c>
      <c r="D276" s="47">
        <v>3309.4</v>
      </c>
      <c r="E276" s="47">
        <v>3286.76</v>
      </c>
      <c r="F276" s="47">
        <v>3294.94</v>
      </c>
      <c r="G276" s="47">
        <v>3384.35</v>
      </c>
      <c r="H276" s="47">
        <v>3549.4700000000003</v>
      </c>
      <c r="I276" s="47">
        <v>3690.06</v>
      </c>
      <c r="J276" s="47">
        <v>3878.96</v>
      </c>
      <c r="K276" s="47">
        <v>3925.2200000000003</v>
      </c>
      <c r="L276" s="47">
        <v>3918.4</v>
      </c>
      <c r="M276" s="47">
        <v>3915.05</v>
      </c>
      <c r="N276" s="47">
        <v>3925.88</v>
      </c>
      <c r="O276" s="47">
        <v>3930.13</v>
      </c>
      <c r="P276" s="47">
        <v>3940.03</v>
      </c>
      <c r="Q276" s="47">
        <v>3957</v>
      </c>
      <c r="R276" s="47">
        <v>3977.2000000000003</v>
      </c>
      <c r="S276" s="47">
        <v>3979.4100000000003</v>
      </c>
      <c r="T276" s="47">
        <v>3952.83</v>
      </c>
      <c r="U276" s="47">
        <v>3931.42</v>
      </c>
      <c r="V276" s="47">
        <v>3905.94</v>
      </c>
      <c r="W276" s="47">
        <v>3797.65</v>
      </c>
      <c r="X276" s="47">
        <v>3661.9300000000003</v>
      </c>
      <c r="Y276" s="47">
        <v>3562.23</v>
      </c>
      <c r="Z276" s="67">
        <v>3384.57</v>
      </c>
      <c r="AA276" s="56"/>
    </row>
    <row r="277" spans="1:27" ht="16.5" x14ac:dyDescent="0.25">
      <c r="A277" s="55"/>
      <c r="B277" s="79">
        <v>21</v>
      </c>
      <c r="C277" s="75">
        <v>3283.9300000000003</v>
      </c>
      <c r="D277" s="47">
        <v>3267.4500000000003</v>
      </c>
      <c r="E277" s="47">
        <v>3265.58</v>
      </c>
      <c r="F277" s="47">
        <v>3269.65</v>
      </c>
      <c r="G277" s="47">
        <v>3373.4100000000003</v>
      </c>
      <c r="H277" s="47">
        <v>3543.6600000000003</v>
      </c>
      <c r="I277" s="47">
        <v>3623.21</v>
      </c>
      <c r="J277" s="47">
        <v>3709.29</v>
      </c>
      <c r="K277" s="47">
        <v>3721.69</v>
      </c>
      <c r="L277" s="47">
        <v>3707.29</v>
      </c>
      <c r="M277" s="47">
        <v>3645.4</v>
      </c>
      <c r="N277" s="47">
        <v>3714.4300000000003</v>
      </c>
      <c r="O277" s="47">
        <v>3708.17</v>
      </c>
      <c r="P277" s="47">
        <v>3720.1</v>
      </c>
      <c r="Q277" s="47">
        <v>3746.08</v>
      </c>
      <c r="R277" s="47">
        <v>3774.67</v>
      </c>
      <c r="S277" s="47">
        <v>3795.48</v>
      </c>
      <c r="T277" s="47">
        <v>3755.4300000000003</v>
      </c>
      <c r="U277" s="47">
        <v>3728.39</v>
      </c>
      <c r="V277" s="47">
        <v>3704.8</v>
      </c>
      <c r="W277" s="47">
        <v>3594.06</v>
      </c>
      <c r="X277" s="47">
        <v>3580.17</v>
      </c>
      <c r="Y277" s="47">
        <v>3422.86</v>
      </c>
      <c r="Z277" s="67">
        <v>3292.21</v>
      </c>
      <c r="AA277" s="56"/>
    </row>
    <row r="278" spans="1:27" ht="16.5" x14ac:dyDescent="0.25">
      <c r="A278" s="55"/>
      <c r="B278" s="79">
        <v>22</v>
      </c>
      <c r="C278" s="75">
        <v>3276.33</v>
      </c>
      <c r="D278" s="47">
        <v>3266.96</v>
      </c>
      <c r="E278" s="47">
        <v>3262.04</v>
      </c>
      <c r="F278" s="47">
        <v>3266.08</v>
      </c>
      <c r="G278" s="47">
        <v>3305.9700000000003</v>
      </c>
      <c r="H278" s="47">
        <v>3505.36</v>
      </c>
      <c r="I278" s="47">
        <v>3617.46</v>
      </c>
      <c r="J278" s="47">
        <v>3774.31</v>
      </c>
      <c r="K278" s="47">
        <v>3811.55</v>
      </c>
      <c r="L278" s="47">
        <v>3814.03</v>
      </c>
      <c r="M278" s="47">
        <v>3806.27</v>
      </c>
      <c r="N278" s="47">
        <v>3814.25</v>
      </c>
      <c r="O278" s="47">
        <v>3819.26</v>
      </c>
      <c r="P278" s="47">
        <v>3833.6</v>
      </c>
      <c r="Q278" s="47">
        <v>3850.9900000000002</v>
      </c>
      <c r="R278" s="47">
        <v>3857.9900000000002</v>
      </c>
      <c r="S278" s="47">
        <v>3860.27</v>
      </c>
      <c r="T278" s="47">
        <v>3837.7000000000003</v>
      </c>
      <c r="U278" s="47">
        <v>3818.58</v>
      </c>
      <c r="V278" s="47">
        <v>3791.36</v>
      </c>
      <c r="W278" s="47">
        <v>3712.58</v>
      </c>
      <c r="X278" s="47">
        <v>3671.03</v>
      </c>
      <c r="Y278" s="47">
        <v>3611.57</v>
      </c>
      <c r="Z278" s="67">
        <v>3464.05</v>
      </c>
      <c r="AA278" s="56"/>
    </row>
    <row r="279" spans="1:27" ht="16.5" x14ac:dyDescent="0.25">
      <c r="A279" s="55"/>
      <c r="B279" s="79">
        <v>23</v>
      </c>
      <c r="C279" s="75">
        <v>3475.64</v>
      </c>
      <c r="D279" s="47">
        <v>3362.2200000000003</v>
      </c>
      <c r="E279" s="47">
        <v>3362.54</v>
      </c>
      <c r="F279" s="47">
        <v>3343.57</v>
      </c>
      <c r="G279" s="47">
        <v>3365.26</v>
      </c>
      <c r="H279" s="47">
        <v>3506.9100000000003</v>
      </c>
      <c r="I279" s="47">
        <v>3575.64</v>
      </c>
      <c r="J279" s="47">
        <v>3640.79</v>
      </c>
      <c r="K279" s="47">
        <v>3833.79</v>
      </c>
      <c r="L279" s="47">
        <v>3867.31</v>
      </c>
      <c r="M279" s="47">
        <v>3864.63</v>
      </c>
      <c r="N279" s="47">
        <v>3862.82</v>
      </c>
      <c r="O279" s="47">
        <v>3858.9300000000003</v>
      </c>
      <c r="P279" s="47">
        <v>3865.4500000000003</v>
      </c>
      <c r="Q279" s="47">
        <v>3881.9100000000003</v>
      </c>
      <c r="R279" s="47">
        <v>3913.4900000000002</v>
      </c>
      <c r="S279" s="47">
        <v>3912.67</v>
      </c>
      <c r="T279" s="47">
        <v>3892.37</v>
      </c>
      <c r="U279" s="47">
        <v>3850.23</v>
      </c>
      <c r="V279" s="47">
        <v>3834.07</v>
      </c>
      <c r="W279" s="47">
        <v>3747.7000000000003</v>
      </c>
      <c r="X279" s="47">
        <v>3690.57</v>
      </c>
      <c r="Y279" s="47">
        <v>3564.01</v>
      </c>
      <c r="Z279" s="67">
        <v>3461.12</v>
      </c>
      <c r="AA279" s="56"/>
    </row>
    <row r="280" spans="1:27" ht="16.5" x14ac:dyDescent="0.25">
      <c r="A280" s="55"/>
      <c r="B280" s="79">
        <v>24</v>
      </c>
      <c r="C280" s="75">
        <v>3389.1800000000003</v>
      </c>
      <c r="D280" s="47">
        <v>3302.54</v>
      </c>
      <c r="E280" s="47">
        <v>3268.1600000000003</v>
      </c>
      <c r="F280" s="47">
        <v>3264.2200000000003</v>
      </c>
      <c r="G280" s="47">
        <v>3269.4500000000003</v>
      </c>
      <c r="H280" s="47">
        <v>3303.9300000000003</v>
      </c>
      <c r="I280" s="47">
        <v>3372.89</v>
      </c>
      <c r="J280" s="47">
        <v>3513.9500000000003</v>
      </c>
      <c r="K280" s="47">
        <v>3594.4</v>
      </c>
      <c r="L280" s="47">
        <v>3704.04</v>
      </c>
      <c r="M280" s="47">
        <v>3713.67</v>
      </c>
      <c r="N280" s="47">
        <v>3716.1800000000003</v>
      </c>
      <c r="O280" s="47">
        <v>3714.35</v>
      </c>
      <c r="P280" s="47">
        <v>3718.8</v>
      </c>
      <c r="Q280" s="47">
        <v>3726.81</v>
      </c>
      <c r="R280" s="47">
        <v>3755.63</v>
      </c>
      <c r="S280" s="47">
        <v>3768.59</v>
      </c>
      <c r="T280" s="47">
        <v>3755.9700000000003</v>
      </c>
      <c r="U280" s="47">
        <v>3721.12</v>
      </c>
      <c r="V280" s="47">
        <v>3702.76</v>
      </c>
      <c r="W280" s="47">
        <v>3641.23</v>
      </c>
      <c r="X280" s="47">
        <v>3642.2000000000003</v>
      </c>
      <c r="Y280" s="47">
        <v>3452.04</v>
      </c>
      <c r="Z280" s="67">
        <v>3420.23</v>
      </c>
      <c r="AA280" s="56"/>
    </row>
    <row r="281" spans="1:27" ht="16.5" x14ac:dyDescent="0.25">
      <c r="A281" s="55"/>
      <c r="B281" s="79">
        <v>25</v>
      </c>
      <c r="C281" s="75">
        <v>3334.82</v>
      </c>
      <c r="D281" s="47">
        <v>3290.23</v>
      </c>
      <c r="E281" s="47">
        <v>3283.71</v>
      </c>
      <c r="F281" s="47">
        <v>3290.83</v>
      </c>
      <c r="G281" s="47">
        <v>3324.76</v>
      </c>
      <c r="H281" s="47">
        <v>3500.71</v>
      </c>
      <c r="I281" s="47">
        <v>3583.4900000000002</v>
      </c>
      <c r="J281" s="47">
        <v>3747.34</v>
      </c>
      <c r="K281" s="47">
        <v>3760.14</v>
      </c>
      <c r="L281" s="47">
        <v>3748.9</v>
      </c>
      <c r="M281" s="47">
        <v>3738.84</v>
      </c>
      <c r="N281" s="47">
        <v>3738.73</v>
      </c>
      <c r="O281" s="47">
        <v>3741.61</v>
      </c>
      <c r="P281" s="47">
        <v>3755.4900000000002</v>
      </c>
      <c r="Q281" s="47">
        <v>3768.75</v>
      </c>
      <c r="R281" s="47">
        <v>3782.7400000000002</v>
      </c>
      <c r="S281" s="47">
        <v>3787.88</v>
      </c>
      <c r="T281" s="47">
        <v>3758.62</v>
      </c>
      <c r="U281" s="47">
        <v>3731.09</v>
      </c>
      <c r="V281" s="47">
        <v>3716.48</v>
      </c>
      <c r="W281" s="47">
        <v>3603.6</v>
      </c>
      <c r="X281" s="47">
        <v>3632.6800000000003</v>
      </c>
      <c r="Y281" s="47">
        <v>3415.19</v>
      </c>
      <c r="Z281" s="67">
        <v>3284.84</v>
      </c>
      <c r="AA281" s="56"/>
    </row>
    <row r="282" spans="1:27" ht="16.5" x14ac:dyDescent="0.25">
      <c r="A282" s="55"/>
      <c r="B282" s="79">
        <v>26</v>
      </c>
      <c r="C282" s="75">
        <v>3285.73</v>
      </c>
      <c r="D282" s="47">
        <v>3274.31</v>
      </c>
      <c r="E282" s="47">
        <v>3272.09</v>
      </c>
      <c r="F282" s="47">
        <v>3273.09</v>
      </c>
      <c r="G282" s="47">
        <v>3330.1800000000003</v>
      </c>
      <c r="H282" s="47">
        <v>3448.14</v>
      </c>
      <c r="I282" s="47">
        <v>3586.75</v>
      </c>
      <c r="J282" s="47">
        <v>3765.65</v>
      </c>
      <c r="K282" s="47">
        <v>3760.32</v>
      </c>
      <c r="L282" s="47">
        <v>3757.36</v>
      </c>
      <c r="M282" s="47">
        <v>3751.1</v>
      </c>
      <c r="N282" s="47">
        <v>3749.36</v>
      </c>
      <c r="O282" s="47">
        <v>3751.12</v>
      </c>
      <c r="P282" s="47">
        <v>3759.7400000000002</v>
      </c>
      <c r="Q282" s="47">
        <v>3777.65</v>
      </c>
      <c r="R282" s="47">
        <v>3796.55</v>
      </c>
      <c r="S282" s="47">
        <v>3819.83</v>
      </c>
      <c r="T282" s="47">
        <v>3779.53</v>
      </c>
      <c r="U282" s="47">
        <v>3748.4700000000003</v>
      </c>
      <c r="V282" s="47">
        <v>3733.61</v>
      </c>
      <c r="W282" s="47">
        <v>3627.23</v>
      </c>
      <c r="X282" s="47">
        <v>3640.78</v>
      </c>
      <c r="Y282" s="47">
        <v>3448.6</v>
      </c>
      <c r="Z282" s="67">
        <v>3290.56</v>
      </c>
      <c r="AA282" s="56"/>
    </row>
    <row r="283" spans="1:27" ht="16.5" x14ac:dyDescent="0.25">
      <c r="A283" s="55"/>
      <c r="B283" s="79">
        <v>27</v>
      </c>
      <c r="C283" s="75">
        <v>3304.9300000000003</v>
      </c>
      <c r="D283" s="47">
        <v>3271.4500000000003</v>
      </c>
      <c r="E283" s="47">
        <v>3268.94</v>
      </c>
      <c r="F283" s="47">
        <v>3270.94</v>
      </c>
      <c r="G283" s="47">
        <v>3343.96</v>
      </c>
      <c r="H283" s="47">
        <v>3509.7000000000003</v>
      </c>
      <c r="I283" s="47">
        <v>3590</v>
      </c>
      <c r="J283" s="47">
        <v>3786.51</v>
      </c>
      <c r="K283" s="47">
        <v>3821.83</v>
      </c>
      <c r="L283" s="47">
        <v>3812.6800000000003</v>
      </c>
      <c r="M283" s="47">
        <v>3791.17</v>
      </c>
      <c r="N283" s="47">
        <v>3826.63</v>
      </c>
      <c r="O283" s="47">
        <v>3827.4700000000003</v>
      </c>
      <c r="P283" s="47">
        <v>3861.4500000000003</v>
      </c>
      <c r="Q283" s="47">
        <v>3905.6800000000003</v>
      </c>
      <c r="R283" s="47">
        <v>3929.63</v>
      </c>
      <c r="S283" s="47">
        <v>3936.65</v>
      </c>
      <c r="T283" s="47">
        <v>3872.81</v>
      </c>
      <c r="U283" s="47">
        <v>3803.88</v>
      </c>
      <c r="V283" s="47">
        <v>3782.63</v>
      </c>
      <c r="W283" s="47">
        <v>3715.31</v>
      </c>
      <c r="X283" s="47">
        <v>3638.4900000000002</v>
      </c>
      <c r="Y283" s="47">
        <v>3421.48</v>
      </c>
      <c r="Z283" s="67">
        <v>3309.77</v>
      </c>
      <c r="AA283" s="56"/>
    </row>
    <row r="284" spans="1:27" ht="16.5" x14ac:dyDescent="0.25">
      <c r="A284" s="55"/>
      <c r="B284" s="79">
        <v>28</v>
      </c>
      <c r="C284" s="75">
        <v>3330.13</v>
      </c>
      <c r="D284" s="47">
        <v>3280.86</v>
      </c>
      <c r="E284" s="47">
        <v>3276.84</v>
      </c>
      <c r="F284" s="47">
        <v>3304.65</v>
      </c>
      <c r="G284" s="47">
        <v>3368.32</v>
      </c>
      <c r="H284" s="47">
        <v>3499.6600000000003</v>
      </c>
      <c r="I284" s="47">
        <v>3649.36</v>
      </c>
      <c r="J284" s="47">
        <v>3833.53</v>
      </c>
      <c r="K284" s="47">
        <v>3874.7400000000002</v>
      </c>
      <c r="L284" s="47">
        <v>3868.87</v>
      </c>
      <c r="M284" s="47">
        <v>3850.48</v>
      </c>
      <c r="N284" s="47">
        <v>3870.51</v>
      </c>
      <c r="O284" s="47">
        <v>3892.4100000000003</v>
      </c>
      <c r="P284" s="47">
        <v>3934.7400000000002</v>
      </c>
      <c r="Q284" s="47">
        <v>3977.46</v>
      </c>
      <c r="R284" s="47">
        <v>4015.2400000000002</v>
      </c>
      <c r="S284" s="47">
        <v>4032.79</v>
      </c>
      <c r="T284" s="47">
        <v>3977.21</v>
      </c>
      <c r="U284" s="47">
        <v>3919.59</v>
      </c>
      <c r="V284" s="47">
        <v>3882.62</v>
      </c>
      <c r="W284" s="47">
        <v>3788.85</v>
      </c>
      <c r="X284" s="47">
        <v>3691.9</v>
      </c>
      <c r="Y284" s="47">
        <v>3482.67</v>
      </c>
      <c r="Z284" s="67">
        <v>3377.34</v>
      </c>
      <c r="AA284" s="56"/>
    </row>
    <row r="285" spans="1:27" ht="16.5" x14ac:dyDescent="0.25">
      <c r="A285" s="55"/>
      <c r="B285" s="79">
        <v>29</v>
      </c>
      <c r="C285" s="75">
        <v>3303.83</v>
      </c>
      <c r="D285" s="47">
        <v>3281.6600000000003</v>
      </c>
      <c r="E285" s="47">
        <v>3278.85</v>
      </c>
      <c r="F285" s="47">
        <v>3286.89</v>
      </c>
      <c r="G285" s="47">
        <v>3351.62</v>
      </c>
      <c r="H285" s="47">
        <v>3491.9300000000003</v>
      </c>
      <c r="I285" s="47">
        <v>3640.39</v>
      </c>
      <c r="J285" s="47">
        <v>3880.75</v>
      </c>
      <c r="K285" s="47">
        <v>3880.9</v>
      </c>
      <c r="L285" s="47">
        <v>3870.83</v>
      </c>
      <c r="M285" s="47">
        <v>3850.34</v>
      </c>
      <c r="N285" s="47">
        <v>3864.82</v>
      </c>
      <c r="O285" s="47">
        <v>3866.11</v>
      </c>
      <c r="P285" s="47">
        <v>3876.67</v>
      </c>
      <c r="Q285" s="47">
        <v>3907.55</v>
      </c>
      <c r="R285" s="47">
        <v>3920.9500000000003</v>
      </c>
      <c r="S285" s="47">
        <v>3935.86</v>
      </c>
      <c r="T285" s="47">
        <v>3878.7000000000003</v>
      </c>
      <c r="U285" s="47">
        <v>3804.1800000000003</v>
      </c>
      <c r="V285" s="47">
        <v>3802.4100000000003</v>
      </c>
      <c r="W285" s="47">
        <v>3749.34</v>
      </c>
      <c r="X285" s="47">
        <v>3640.69</v>
      </c>
      <c r="Y285" s="47">
        <v>3479.03</v>
      </c>
      <c r="Z285" s="67">
        <v>3401.4500000000003</v>
      </c>
      <c r="AA285" s="56"/>
    </row>
    <row r="286" spans="1:27" ht="16.5" x14ac:dyDescent="0.25">
      <c r="A286" s="55"/>
      <c r="B286" s="79">
        <v>30</v>
      </c>
      <c r="C286" s="75">
        <v>3422.27</v>
      </c>
      <c r="D286" s="47">
        <v>3344.27</v>
      </c>
      <c r="E286" s="47">
        <v>3310.62</v>
      </c>
      <c r="F286" s="47">
        <v>3307.28</v>
      </c>
      <c r="G286" s="47">
        <v>3331.29</v>
      </c>
      <c r="H286" s="47">
        <v>3407.21</v>
      </c>
      <c r="I286" s="47">
        <v>3535.42</v>
      </c>
      <c r="J286" s="47">
        <v>3660.33</v>
      </c>
      <c r="K286" s="47">
        <v>3883.12</v>
      </c>
      <c r="L286" s="47">
        <v>3900</v>
      </c>
      <c r="M286" s="47">
        <v>3880.9</v>
      </c>
      <c r="N286" s="47">
        <v>3883.75</v>
      </c>
      <c r="O286" s="47">
        <v>3897.02</v>
      </c>
      <c r="P286" s="47">
        <v>3908.79</v>
      </c>
      <c r="Q286" s="47">
        <v>3921.57</v>
      </c>
      <c r="R286" s="47">
        <v>3940.98</v>
      </c>
      <c r="S286" s="47">
        <v>3926.86</v>
      </c>
      <c r="T286" s="47">
        <v>3874.32</v>
      </c>
      <c r="U286" s="47">
        <v>3821.9</v>
      </c>
      <c r="V286" s="47">
        <v>3824.52</v>
      </c>
      <c r="W286" s="47">
        <v>3778.6</v>
      </c>
      <c r="X286" s="47">
        <v>3741.51</v>
      </c>
      <c r="Y286" s="47">
        <v>3507.54</v>
      </c>
      <c r="Z286" s="67">
        <v>3413.04</v>
      </c>
      <c r="AA286" s="56"/>
    </row>
    <row r="287" spans="1:27" ht="17.25" hidden="1" thickBot="1" x14ac:dyDescent="0.3">
      <c r="A287" s="55"/>
      <c r="B287" s="80">
        <v>31</v>
      </c>
      <c r="C287" s="76"/>
      <c r="D287" s="68"/>
      <c r="E287" s="68"/>
      <c r="F287" s="68"/>
      <c r="G287" s="68"/>
      <c r="H287" s="68"/>
      <c r="I287" s="68"/>
      <c r="J287" s="68"/>
      <c r="K287" s="68"/>
      <c r="L287" s="68"/>
      <c r="M287" s="68"/>
      <c r="N287" s="68"/>
      <c r="O287" s="68"/>
      <c r="P287" s="68"/>
      <c r="Q287" s="68"/>
      <c r="R287" s="68"/>
      <c r="S287" s="68"/>
      <c r="T287" s="68"/>
      <c r="U287" s="68"/>
      <c r="V287" s="68"/>
      <c r="W287" s="68"/>
      <c r="X287" s="68"/>
      <c r="Y287" s="68"/>
      <c r="Z287" s="69"/>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877316.12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3726</v>
      </c>
      <c r="D304" s="70">
        <v>3725.24</v>
      </c>
      <c r="E304" s="70">
        <v>3724.21</v>
      </c>
      <c r="F304" s="70">
        <v>3736.27</v>
      </c>
      <c r="G304" s="70">
        <v>3795.17</v>
      </c>
      <c r="H304" s="70">
        <v>3982.87</v>
      </c>
      <c r="I304" s="70">
        <v>4001.67</v>
      </c>
      <c r="J304" s="70">
        <v>4022.69</v>
      </c>
      <c r="K304" s="70">
        <v>4027.05</v>
      </c>
      <c r="L304" s="70">
        <v>4026.41</v>
      </c>
      <c r="M304" s="70">
        <v>4019.7799999999997</v>
      </c>
      <c r="N304" s="70">
        <v>4025.9700000000003</v>
      </c>
      <c r="O304" s="70">
        <v>4027.87</v>
      </c>
      <c r="P304" s="70">
        <v>4040.0699999999997</v>
      </c>
      <c r="Q304" s="70">
        <v>4053.7799999999997</v>
      </c>
      <c r="R304" s="70">
        <v>4087.27</v>
      </c>
      <c r="S304" s="70">
        <v>4106.62</v>
      </c>
      <c r="T304" s="70">
        <v>4086.23</v>
      </c>
      <c r="U304" s="70">
        <v>4054.04</v>
      </c>
      <c r="V304" s="70">
        <v>4010.87</v>
      </c>
      <c r="W304" s="70">
        <v>3959.96</v>
      </c>
      <c r="X304" s="70">
        <v>3920.02</v>
      </c>
      <c r="Y304" s="70">
        <v>3800.83</v>
      </c>
      <c r="Z304" s="71">
        <v>3732.42</v>
      </c>
      <c r="AA304" s="56"/>
    </row>
    <row r="305" spans="1:27" ht="16.5" x14ac:dyDescent="0.25">
      <c r="A305" s="55"/>
      <c r="B305" s="79">
        <v>2</v>
      </c>
      <c r="C305" s="75">
        <v>3735.6800000000003</v>
      </c>
      <c r="D305" s="47">
        <v>3731.44</v>
      </c>
      <c r="E305" s="47">
        <v>3723.63</v>
      </c>
      <c r="F305" s="47">
        <v>3726.94</v>
      </c>
      <c r="G305" s="47">
        <v>3777.01</v>
      </c>
      <c r="H305" s="47">
        <v>3936.15</v>
      </c>
      <c r="I305" s="47">
        <v>4027.91</v>
      </c>
      <c r="J305" s="47">
        <v>4174.66</v>
      </c>
      <c r="K305" s="47">
        <v>4200.49</v>
      </c>
      <c r="L305" s="47">
        <v>4199.16</v>
      </c>
      <c r="M305" s="47">
        <v>4188.41</v>
      </c>
      <c r="N305" s="47">
        <v>4200.8</v>
      </c>
      <c r="O305" s="47">
        <v>4195.3500000000004</v>
      </c>
      <c r="P305" s="47">
        <v>4196.55</v>
      </c>
      <c r="Q305" s="47">
        <v>4255.1499999999996</v>
      </c>
      <c r="R305" s="47">
        <v>4282.24</v>
      </c>
      <c r="S305" s="47">
        <v>4287.08</v>
      </c>
      <c r="T305" s="47">
        <v>4258.5</v>
      </c>
      <c r="U305" s="47">
        <v>4204.68</v>
      </c>
      <c r="V305" s="47">
        <v>4137.95</v>
      </c>
      <c r="W305" s="47">
        <v>4027.84</v>
      </c>
      <c r="X305" s="47">
        <v>4015.1000000000004</v>
      </c>
      <c r="Y305" s="47">
        <v>3949.71</v>
      </c>
      <c r="Z305" s="67">
        <v>3800.12</v>
      </c>
      <c r="AA305" s="56"/>
    </row>
    <row r="306" spans="1:27" ht="16.5" x14ac:dyDescent="0.25">
      <c r="A306" s="55"/>
      <c r="B306" s="79">
        <v>3</v>
      </c>
      <c r="C306" s="75">
        <v>3812.99</v>
      </c>
      <c r="D306" s="47">
        <v>3781.13</v>
      </c>
      <c r="E306" s="47">
        <v>3749.3900000000003</v>
      </c>
      <c r="F306" s="47">
        <v>3749.36</v>
      </c>
      <c r="G306" s="47">
        <v>3780.92</v>
      </c>
      <c r="H306" s="47">
        <v>3813.84</v>
      </c>
      <c r="I306" s="47">
        <v>3936.98</v>
      </c>
      <c r="J306" s="47">
        <v>4018.05</v>
      </c>
      <c r="K306" s="47">
        <v>4198.67</v>
      </c>
      <c r="L306" s="47">
        <v>4235.84</v>
      </c>
      <c r="M306" s="47">
        <v>4248.88</v>
      </c>
      <c r="N306" s="47">
        <v>4249.96</v>
      </c>
      <c r="O306" s="47">
        <v>4249.53</v>
      </c>
      <c r="P306" s="47">
        <v>4253.2</v>
      </c>
      <c r="Q306" s="47">
        <v>4258.05</v>
      </c>
      <c r="R306" s="47">
        <v>4266.04</v>
      </c>
      <c r="S306" s="47">
        <v>4289.93</v>
      </c>
      <c r="T306" s="47">
        <v>4281.8</v>
      </c>
      <c r="U306" s="47">
        <v>4252.04</v>
      </c>
      <c r="V306" s="47">
        <v>4214.3</v>
      </c>
      <c r="W306" s="47">
        <v>4142.6400000000003</v>
      </c>
      <c r="X306" s="47">
        <v>4048.54</v>
      </c>
      <c r="Y306" s="47">
        <v>3940.95</v>
      </c>
      <c r="Z306" s="67">
        <v>3821.66</v>
      </c>
      <c r="AA306" s="56"/>
    </row>
    <row r="307" spans="1:27" ht="16.5" x14ac:dyDescent="0.25">
      <c r="A307" s="55"/>
      <c r="B307" s="79">
        <v>4</v>
      </c>
      <c r="C307" s="75">
        <v>3766.5699999999997</v>
      </c>
      <c r="D307" s="47">
        <v>3740.23</v>
      </c>
      <c r="E307" s="47">
        <v>3718.46</v>
      </c>
      <c r="F307" s="47">
        <v>3717.56</v>
      </c>
      <c r="G307" s="47">
        <v>3725.15</v>
      </c>
      <c r="H307" s="47">
        <v>3775.7200000000003</v>
      </c>
      <c r="I307" s="47">
        <v>3813.0299999999997</v>
      </c>
      <c r="J307" s="47">
        <v>3986.06</v>
      </c>
      <c r="K307" s="47">
        <v>4044.62</v>
      </c>
      <c r="L307" s="47">
        <v>4130.57</v>
      </c>
      <c r="M307" s="47">
        <v>4148.84</v>
      </c>
      <c r="N307" s="47">
        <v>4146.63</v>
      </c>
      <c r="O307" s="47">
        <v>4144.6499999999996</v>
      </c>
      <c r="P307" s="47">
        <v>4148.3600000000006</v>
      </c>
      <c r="Q307" s="47">
        <v>4159.0200000000004</v>
      </c>
      <c r="R307" s="47">
        <v>4167.03</v>
      </c>
      <c r="S307" s="47">
        <v>4182.0599999999995</v>
      </c>
      <c r="T307" s="47">
        <v>4182.57</v>
      </c>
      <c r="U307" s="47">
        <v>4160.0200000000004</v>
      </c>
      <c r="V307" s="47">
        <v>4074.31</v>
      </c>
      <c r="W307" s="47">
        <v>4044.83</v>
      </c>
      <c r="X307" s="47">
        <v>3996.92</v>
      </c>
      <c r="Y307" s="47">
        <v>3936.42</v>
      </c>
      <c r="Z307" s="67">
        <v>3777.79</v>
      </c>
      <c r="AA307" s="56"/>
    </row>
    <row r="308" spans="1:27" ht="16.5" x14ac:dyDescent="0.25">
      <c r="A308" s="55"/>
      <c r="B308" s="79">
        <v>5</v>
      </c>
      <c r="C308" s="75">
        <v>3761.5</v>
      </c>
      <c r="D308" s="47">
        <v>3719.09</v>
      </c>
      <c r="E308" s="47">
        <v>3716.23</v>
      </c>
      <c r="F308" s="47">
        <v>3740.84</v>
      </c>
      <c r="G308" s="47">
        <v>3808.56</v>
      </c>
      <c r="H308" s="47">
        <v>3926.02</v>
      </c>
      <c r="I308" s="47">
        <v>4011.05</v>
      </c>
      <c r="J308" s="47">
        <v>4098.8099999999995</v>
      </c>
      <c r="K308" s="47">
        <v>4203.1499999999996</v>
      </c>
      <c r="L308" s="47">
        <v>4186.6400000000003</v>
      </c>
      <c r="M308" s="47">
        <v>4182.09</v>
      </c>
      <c r="N308" s="47">
        <v>4327.22</v>
      </c>
      <c r="O308" s="47">
        <v>4346.95</v>
      </c>
      <c r="P308" s="47">
        <v>4366.21</v>
      </c>
      <c r="Q308" s="47">
        <v>4390.66</v>
      </c>
      <c r="R308" s="47">
        <v>4413.88</v>
      </c>
      <c r="S308" s="47">
        <v>4398.28</v>
      </c>
      <c r="T308" s="47">
        <v>4326.3500000000004</v>
      </c>
      <c r="U308" s="47">
        <v>4210.1499999999996</v>
      </c>
      <c r="V308" s="47">
        <v>4169.99</v>
      </c>
      <c r="W308" s="47">
        <v>4077.92</v>
      </c>
      <c r="X308" s="47">
        <v>3979.73</v>
      </c>
      <c r="Y308" s="47">
        <v>3812.0699999999997</v>
      </c>
      <c r="Z308" s="67">
        <v>3761.81</v>
      </c>
      <c r="AA308" s="56"/>
    </row>
    <row r="309" spans="1:27" ht="16.5" x14ac:dyDescent="0.25">
      <c r="A309" s="55"/>
      <c r="B309" s="79">
        <v>6</v>
      </c>
      <c r="C309" s="75">
        <v>3723.91</v>
      </c>
      <c r="D309" s="47">
        <v>3688.37</v>
      </c>
      <c r="E309" s="47">
        <v>3623.56</v>
      </c>
      <c r="F309" s="47">
        <v>3697.1000000000004</v>
      </c>
      <c r="G309" s="47">
        <v>3773.7200000000003</v>
      </c>
      <c r="H309" s="47">
        <v>3873.38</v>
      </c>
      <c r="I309" s="47">
        <v>4008.27</v>
      </c>
      <c r="J309" s="47">
        <v>4084.8500000000004</v>
      </c>
      <c r="K309" s="47">
        <v>4135.6100000000006</v>
      </c>
      <c r="L309" s="47">
        <v>4129.1400000000003</v>
      </c>
      <c r="M309" s="47">
        <v>4127.63</v>
      </c>
      <c r="N309" s="47">
        <v>4137.17</v>
      </c>
      <c r="O309" s="47">
        <v>4132.01</v>
      </c>
      <c r="P309" s="47">
        <v>4151.75</v>
      </c>
      <c r="Q309" s="47">
        <v>4181.24</v>
      </c>
      <c r="R309" s="47">
        <v>4216.28</v>
      </c>
      <c r="S309" s="47">
        <v>4203.1100000000006</v>
      </c>
      <c r="T309" s="47">
        <v>4186.91</v>
      </c>
      <c r="U309" s="47">
        <v>4177.26</v>
      </c>
      <c r="V309" s="47">
        <v>4112.92</v>
      </c>
      <c r="W309" s="47">
        <v>4058.46</v>
      </c>
      <c r="X309" s="47">
        <v>3993.16</v>
      </c>
      <c r="Y309" s="47">
        <v>3883.17</v>
      </c>
      <c r="Z309" s="67">
        <v>3779.6000000000004</v>
      </c>
      <c r="AA309" s="56"/>
    </row>
    <row r="310" spans="1:27" ht="16.5" x14ac:dyDescent="0.25">
      <c r="A310" s="55"/>
      <c r="B310" s="79">
        <v>7</v>
      </c>
      <c r="C310" s="75">
        <v>3729.29</v>
      </c>
      <c r="D310" s="47">
        <v>3704.09</v>
      </c>
      <c r="E310" s="47">
        <v>3677.0699999999997</v>
      </c>
      <c r="F310" s="47">
        <v>3723.2</v>
      </c>
      <c r="G310" s="47">
        <v>3799.3500000000004</v>
      </c>
      <c r="H310" s="47">
        <v>3999.23</v>
      </c>
      <c r="I310" s="47">
        <v>4027.15</v>
      </c>
      <c r="J310" s="47">
        <v>4192.75</v>
      </c>
      <c r="K310" s="47">
        <v>4308.09</v>
      </c>
      <c r="L310" s="47">
        <v>4369.38</v>
      </c>
      <c r="M310" s="47">
        <v>4360.33</v>
      </c>
      <c r="N310" s="47">
        <v>4395.49</v>
      </c>
      <c r="O310" s="47">
        <v>4391.93</v>
      </c>
      <c r="P310" s="47">
        <v>4415.83</v>
      </c>
      <c r="Q310" s="47">
        <v>4452.46</v>
      </c>
      <c r="R310" s="47">
        <v>4478.4799999999996</v>
      </c>
      <c r="S310" s="47">
        <v>4475.95</v>
      </c>
      <c r="T310" s="47">
        <v>4460.29</v>
      </c>
      <c r="U310" s="47">
        <v>4325.54</v>
      </c>
      <c r="V310" s="47">
        <v>4292.24</v>
      </c>
      <c r="W310" s="47">
        <v>4177.38</v>
      </c>
      <c r="X310" s="47">
        <v>4106.96</v>
      </c>
      <c r="Y310" s="47">
        <v>3929.71</v>
      </c>
      <c r="Z310" s="67">
        <v>3907.01</v>
      </c>
      <c r="AA310" s="56"/>
    </row>
    <row r="311" spans="1:27" ht="16.5" x14ac:dyDescent="0.25">
      <c r="A311" s="55"/>
      <c r="B311" s="79">
        <v>8</v>
      </c>
      <c r="C311" s="75">
        <v>3839.9300000000003</v>
      </c>
      <c r="D311" s="47">
        <v>3793.86</v>
      </c>
      <c r="E311" s="47">
        <v>3782.27</v>
      </c>
      <c r="F311" s="47">
        <v>3783.4</v>
      </c>
      <c r="G311" s="47">
        <v>3865.8500000000004</v>
      </c>
      <c r="H311" s="47">
        <v>4024.0299999999997</v>
      </c>
      <c r="I311" s="47">
        <v>4081.1000000000004</v>
      </c>
      <c r="J311" s="47">
        <v>4251.42</v>
      </c>
      <c r="K311" s="47">
        <v>4415.28</v>
      </c>
      <c r="L311" s="47">
        <v>4443.01</v>
      </c>
      <c r="M311" s="47">
        <v>4410.93</v>
      </c>
      <c r="N311" s="47">
        <v>4479.24</v>
      </c>
      <c r="O311" s="47">
        <v>4493.99</v>
      </c>
      <c r="P311" s="47">
        <v>4510.6400000000003</v>
      </c>
      <c r="Q311" s="47">
        <v>4509</v>
      </c>
      <c r="R311" s="47">
        <v>4536.3900000000003</v>
      </c>
      <c r="S311" s="47">
        <v>4524.33</v>
      </c>
      <c r="T311" s="47">
        <v>4493.4400000000005</v>
      </c>
      <c r="U311" s="47">
        <v>4427.28</v>
      </c>
      <c r="V311" s="47">
        <v>4400.55</v>
      </c>
      <c r="W311" s="47">
        <v>4247.07</v>
      </c>
      <c r="X311" s="47">
        <v>4160.71</v>
      </c>
      <c r="Y311" s="47">
        <v>3983.31</v>
      </c>
      <c r="Z311" s="67">
        <v>3923.62</v>
      </c>
      <c r="AA311" s="56"/>
    </row>
    <row r="312" spans="1:27" ht="16.5" x14ac:dyDescent="0.25">
      <c r="A312" s="55"/>
      <c r="B312" s="79">
        <v>9</v>
      </c>
      <c r="C312" s="75">
        <v>3903.46</v>
      </c>
      <c r="D312" s="47">
        <v>3802.08</v>
      </c>
      <c r="E312" s="47">
        <v>3784.7799999999997</v>
      </c>
      <c r="F312" s="47">
        <v>3775.36</v>
      </c>
      <c r="G312" s="47">
        <v>3798.5</v>
      </c>
      <c r="H312" s="47">
        <v>3997.61</v>
      </c>
      <c r="I312" s="47">
        <v>4024.08</v>
      </c>
      <c r="J312" s="47">
        <v>4120.68</v>
      </c>
      <c r="K312" s="47">
        <v>4262.03</v>
      </c>
      <c r="L312" s="47">
        <v>4428.16</v>
      </c>
      <c r="M312" s="47">
        <v>4438.34</v>
      </c>
      <c r="N312" s="47">
        <v>4440.07</v>
      </c>
      <c r="O312" s="47">
        <v>4451.29</v>
      </c>
      <c r="P312" s="47">
        <v>4463.4799999999996</v>
      </c>
      <c r="Q312" s="47">
        <v>4476.71</v>
      </c>
      <c r="R312" s="47">
        <v>4496.78</v>
      </c>
      <c r="S312" s="47">
        <v>4501.82</v>
      </c>
      <c r="T312" s="47">
        <v>4489.46</v>
      </c>
      <c r="U312" s="47">
        <v>4407.57</v>
      </c>
      <c r="V312" s="47">
        <v>4349.13</v>
      </c>
      <c r="W312" s="47">
        <v>4190.51</v>
      </c>
      <c r="X312" s="47">
        <v>4152.8600000000006</v>
      </c>
      <c r="Y312" s="47">
        <v>3956.7200000000003</v>
      </c>
      <c r="Z312" s="67">
        <v>3924.6800000000003</v>
      </c>
      <c r="AA312" s="56"/>
    </row>
    <row r="313" spans="1:27" ht="16.5" x14ac:dyDescent="0.25">
      <c r="A313" s="55"/>
      <c r="B313" s="79">
        <v>10</v>
      </c>
      <c r="C313" s="75">
        <v>3812.98</v>
      </c>
      <c r="D313" s="47">
        <v>3740.71</v>
      </c>
      <c r="E313" s="47">
        <v>3735.8199999999997</v>
      </c>
      <c r="F313" s="47">
        <v>3725.1400000000003</v>
      </c>
      <c r="G313" s="47">
        <v>3753.84</v>
      </c>
      <c r="H313" s="47">
        <v>3817.6000000000004</v>
      </c>
      <c r="I313" s="47">
        <v>3904.5699999999997</v>
      </c>
      <c r="J313" s="47">
        <v>4009.3199999999997</v>
      </c>
      <c r="K313" s="47">
        <v>4108.67</v>
      </c>
      <c r="L313" s="47">
        <v>4192.38</v>
      </c>
      <c r="M313" s="47">
        <v>4208.3500000000004</v>
      </c>
      <c r="N313" s="47">
        <v>4220.53</v>
      </c>
      <c r="O313" s="47">
        <v>4227.8999999999996</v>
      </c>
      <c r="P313" s="47">
        <v>4260.5200000000004</v>
      </c>
      <c r="Q313" s="47">
        <v>4296.59</v>
      </c>
      <c r="R313" s="47">
        <v>4338.6000000000004</v>
      </c>
      <c r="S313" s="47">
        <v>4355.62</v>
      </c>
      <c r="T313" s="47">
        <v>4336.8099999999995</v>
      </c>
      <c r="U313" s="47">
        <v>4278.45</v>
      </c>
      <c r="V313" s="47">
        <v>4238.3099999999995</v>
      </c>
      <c r="W313" s="47">
        <v>4148.03</v>
      </c>
      <c r="X313" s="47">
        <v>4134.22</v>
      </c>
      <c r="Y313" s="47">
        <v>3933</v>
      </c>
      <c r="Z313" s="67">
        <v>3896.6400000000003</v>
      </c>
      <c r="AA313" s="56"/>
    </row>
    <row r="314" spans="1:27" ht="16.5" x14ac:dyDescent="0.25">
      <c r="A314" s="55"/>
      <c r="B314" s="79">
        <v>11</v>
      </c>
      <c r="C314" s="75">
        <v>3854.7200000000003</v>
      </c>
      <c r="D314" s="47">
        <v>3771.42</v>
      </c>
      <c r="E314" s="47">
        <v>3745.31</v>
      </c>
      <c r="F314" s="47">
        <v>3785.13</v>
      </c>
      <c r="G314" s="47">
        <v>3848.99</v>
      </c>
      <c r="H314" s="47">
        <v>4024.2799999999997</v>
      </c>
      <c r="I314" s="47">
        <v>4091.98</v>
      </c>
      <c r="J314" s="47">
        <v>4228.76</v>
      </c>
      <c r="K314" s="47">
        <v>4355.76</v>
      </c>
      <c r="L314" s="47">
        <v>4359.78</v>
      </c>
      <c r="M314" s="47">
        <v>4355.51</v>
      </c>
      <c r="N314" s="47">
        <v>4367.5599999999995</v>
      </c>
      <c r="O314" s="47">
        <v>4374.2299999999996</v>
      </c>
      <c r="P314" s="47">
        <v>4379.49</v>
      </c>
      <c r="Q314" s="47">
        <v>4386.8500000000004</v>
      </c>
      <c r="R314" s="47">
        <v>4400.96</v>
      </c>
      <c r="S314" s="47">
        <v>4403.8500000000004</v>
      </c>
      <c r="T314" s="47">
        <v>4382.96</v>
      </c>
      <c r="U314" s="47">
        <v>4289.59</v>
      </c>
      <c r="V314" s="47">
        <v>4176.62</v>
      </c>
      <c r="W314" s="47">
        <v>4088.88</v>
      </c>
      <c r="X314" s="47">
        <v>4104.67</v>
      </c>
      <c r="Y314" s="47">
        <v>3951.46</v>
      </c>
      <c r="Z314" s="67">
        <v>3879.94</v>
      </c>
      <c r="AA314" s="56"/>
    </row>
    <row r="315" spans="1:27" ht="16.5" x14ac:dyDescent="0.25">
      <c r="A315" s="55"/>
      <c r="B315" s="79">
        <v>12</v>
      </c>
      <c r="C315" s="75">
        <v>3759.21</v>
      </c>
      <c r="D315" s="47">
        <v>3738.3</v>
      </c>
      <c r="E315" s="47">
        <v>3735.7200000000003</v>
      </c>
      <c r="F315" s="47">
        <v>3754.08</v>
      </c>
      <c r="G315" s="47">
        <v>3835.91</v>
      </c>
      <c r="H315" s="47">
        <v>4016.42</v>
      </c>
      <c r="I315" s="47">
        <v>4109.1400000000003</v>
      </c>
      <c r="J315" s="47">
        <v>4224.24</v>
      </c>
      <c r="K315" s="47">
        <v>4303.51</v>
      </c>
      <c r="L315" s="47">
        <v>4334.58</v>
      </c>
      <c r="M315" s="47">
        <v>4323.28</v>
      </c>
      <c r="N315" s="47">
        <v>4370.67</v>
      </c>
      <c r="O315" s="47">
        <v>4369.6100000000006</v>
      </c>
      <c r="P315" s="47">
        <v>4380.34</v>
      </c>
      <c r="Q315" s="47">
        <v>4399.83</v>
      </c>
      <c r="R315" s="47">
        <v>4418.71</v>
      </c>
      <c r="S315" s="47">
        <v>4423.71</v>
      </c>
      <c r="T315" s="47">
        <v>4394.18</v>
      </c>
      <c r="U315" s="47">
        <v>4329.1400000000003</v>
      </c>
      <c r="V315" s="47">
        <v>4243.09</v>
      </c>
      <c r="W315" s="47">
        <v>4127.1000000000004</v>
      </c>
      <c r="X315" s="47">
        <v>4140.7700000000004</v>
      </c>
      <c r="Y315" s="47">
        <v>3957.92</v>
      </c>
      <c r="Z315" s="67">
        <v>3907</v>
      </c>
      <c r="AA315" s="56"/>
    </row>
    <row r="316" spans="1:27" ht="16.5" x14ac:dyDescent="0.25">
      <c r="A316" s="55"/>
      <c r="B316" s="79">
        <v>13</v>
      </c>
      <c r="C316" s="75">
        <v>3748.0699999999997</v>
      </c>
      <c r="D316" s="47">
        <v>3729.46</v>
      </c>
      <c r="E316" s="47">
        <v>3728.3</v>
      </c>
      <c r="F316" s="47">
        <v>3748.37</v>
      </c>
      <c r="G316" s="47">
        <v>3784.9700000000003</v>
      </c>
      <c r="H316" s="47">
        <v>4018.7</v>
      </c>
      <c r="I316" s="47">
        <v>4095.1400000000003</v>
      </c>
      <c r="J316" s="47">
        <v>4238.8</v>
      </c>
      <c r="K316" s="47">
        <v>4287.8600000000006</v>
      </c>
      <c r="L316" s="47">
        <v>4296.6400000000003</v>
      </c>
      <c r="M316" s="47">
        <v>4294</v>
      </c>
      <c r="N316" s="47">
        <v>4342.07</v>
      </c>
      <c r="O316" s="47">
        <v>4339.93</v>
      </c>
      <c r="P316" s="47">
        <v>4371.41</v>
      </c>
      <c r="Q316" s="47">
        <v>4395.01</v>
      </c>
      <c r="R316" s="47">
        <v>4415.63</v>
      </c>
      <c r="S316" s="47">
        <v>4386</v>
      </c>
      <c r="T316" s="47">
        <v>4351.46</v>
      </c>
      <c r="U316" s="47">
        <v>4296.84</v>
      </c>
      <c r="V316" s="47">
        <v>4206.33</v>
      </c>
      <c r="W316" s="47">
        <v>4142.5599999999995</v>
      </c>
      <c r="X316" s="47">
        <v>4073.12</v>
      </c>
      <c r="Y316" s="47">
        <v>3982.04</v>
      </c>
      <c r="Z316" s="67">
        <v>3916.8199999999997</v>
      </c>
      <c r="AA316" s="56"/>
    </row>
    <row r="317" spans="1:27" ht="16.5" x14ac:dyDescent="0.25">
      <c r="A317" s="55"/>
      <c r="B317" s="79">
        <v>14</v>
      </c>
      <c r="C317" s="75">
        <v>3959.3500000000004</v>
      </c>
      <c r="D317" s="47">
        <v>3798.54</v>
      </c>
      <c r="E317" s="47">
        <v>3757.76</v>
      </c>
      <c r="F317" s="47">
        <v>3795.2</v>
      </c>
      <c r="G317" s="47">
        <v>3944.56</v>
      </c>
      <c r="H317" s="47">
        <v>4054.9300000000003</v>
      </c>
      <c r="I317" s="47">
        <v>4191.79</v>
      </c>
      <c r="J317" s="47">
        <v>4312.16</v>
      </c>
      <c r="K317" s="47">
        <v>4395.84</v>
      </c>
      <c r="L317" s="47">
        <v>4384.28</v>
      </c>
      <c r="M317" s="47">
        <v>4340.3600000000006</v>
      </c>
      <c r="N317" s="47">
        <v>4357.9799999999996</v>
      </c>
      <c r="O317" s="47">
        <v>4360.37</v>
      </c>
      <c r="P317" s="47">
        <v>4402.6000000000004</v>
      </c>
      <c r="Q317" s="47">
        <v>4412.83</v>
      </c>
      <c r="R317" s="47">
        <v>4418.58</v>
      </c>
      <c r="S317" s="47">
        <v>4419.42</v>
      </c>
      <c r="T317" s="47">
        <v>4410.74</v>
      </c>
      <c r="U317" s="47">
        <v>4358.87</v>
      </c>
      <c r="V317" s="47">
        <v>4308.33</v>
      </c>
      <c r="W317" s="47">
        <v>4206.34</v>
      </c>
      <c r="X317" s="47">
        <v>4140.95</v>
      </c>
      <c r="Y317" s="47">
        <v>4046.5</v>
      </c>
      <c r="Z317" s="67">
        <v>3944.25</v>
      </c>
      <c r="AA317" s="56"/>
    </row>
    <row r="318" spans="1:27" ht="16.5" x14ac:dyDescent="0.25">
      <c r="A318" s="55"/>
      <c r="B318" s="79">
        <v>15</v>
      </c>
      <c r="C318" s="75">
        <v>3882.6800000000003</v>
      </c>
      <c r="D318" s="47">
        <v>3808.5699999999997</v>
      </c>
      <c r="E318" s="47">
        <v>3746.2799999999997</v>
      </c>
      <c r="F318" s="47">
        <v>3784.25</v>
      </c>
      <c r="G318" s="47">
        <v>3885.17</v>
      </c>
      <c r="H318" s="47">
        <v>4044.9</v>
      </c>
      <c r="I318" s="47">
        <v>4149.75</v>
      </c>
      <c r="J318" s="47">
        <v>4176.1900000000005</v>
      </c>
      <c r="K318" s="47">
        <v>4181.62</v>
      </c>
      <c r="L318" s="47">
        <v>4152.09</v>
      </c>
      <c r="M318" s="47">
        <v>4101.5599999999995</v>
      </c>
      <c r="N318" s="47">
        <v>4134.42</v>
      </c>
      <c r="O318" s="47">
        <v>4154.37</v>
      </c>
      <c r="P318" s="47">
        <v>4172.79</v>
      </c>
      <c r="Q318" s="47">
        <v>4196.08</v>
      </c>
      <c r="R318" s="47">
        <v>4234.87</v>
      </c>
      <c r="S318" s="47">
        <v>4237.93</v>
      </c>
      <c r="T318" s="47">
        <v>4206.1000000000004</v>
      </c>
      <c r="U318" s="47">
        <v>4157.5200000000004</v>
      </c>
      <c r="V318" s="47">
        <v>4104.59</v>
      </c>
      <c r="W318" s="47">
        <v>4070.15</v>
      </c>
      <c r="X318" s="47">
        <v>4030.7200000000003</v>
      </c>
      <c r="Y318" s="47">
        <v>4009.58</v>
      </c>
      <c r="Z318" s="67">
        <v>3985.81</v>
      </c>
      <c r="AA318" s="56"/>
    </row>
    <row r="319" spans="1:27" ht="16.5" x14ac:dyDescent="0.25">
      <c r="A319" s="55"/>
      <c r="B319" s="79">
        <v>16</v>
      </c>
      <c r="C319" s="75">
        <v>4033.31</v>
      </c>
      <c r="D319" s="47">
        <v>4014.71</v>
      </c>
      <c r="E319" s="47">
        <v>3972.21</v>
      </c>
      <c r="F319" s="47">
        <v>3967.76</v>
      </c>
      <c r="G319" s="47">
        <v>3971.61</v>
      </c>
      <c r="H319" s="47">
        <v>4035.8900000000003</v>
      </c>
      <c r="I319" s="47">
        <v>4068.38</v>
      </c>
      <c r="J319" s="47">
        <v>4235.13</v>
      </c>
      <c r="K319" s="47">
        <v>4407.74</v>
      </c>
      <c r="L319" s="47">
        <v>4473.1499999999996</v>
      </c>
      <c r="M319" s="47">
        <v>4485.3900000000003</v>
      </c>
      <c r="N319" s="47">
        <v>4492.66</v>
      </c>
      <c r="O319" s="47">
        <v>4496.96</v>
      </c>
      <c r="P319" s="47">
        <v>4500.18</v>
      </c>
      <c r="Q319" s="47">
        <v>4513.54</v>
      </c>
      <c r="R319" s="47">
        <v>4534.5</v>
      </c>
      <c r="S319" s="47">
        <v>4542.55</v>
      </c>
      <c r="T319" s="47">
        <v>4516.3099999999995</v>
      </c>
      <c r="U319" s="47">
        <v>4477.43</v>
      </c>
      <c r="V319" s="47">
        <v>4448.51</v>
      </c>
      <c r="W319" s="47">
        <v>4343.54</v>
      </c>
      <c r="X319" s="47">
        <v>4103.87</v>
      </c>
      <c r="Y319" s="47">
        <v>4031.61</v>
      </c>
      <c r="Z319" s="67">
        <v>4014.24</v>
      </c>
      <c r="AA319" s="56"/>
    </row>
    <row r="320" spans="1:27" ht="16.5" x14ac:dyDescent="0.25">
      <c r="A320" s="55"/>
      <c r="B320" s="79">
        <v>17</v>
      </c>
      <c r="C320" s="75">
        <v>3950.25</v>
      </c>
      <c r="D320" s="47">
        <v>3941.04</v>
      </c>
      <c r="E320" s="47">
        <v>3898.26</v>
      </c>
      <c r="F320" s="47">
        <v>3860.92</v>
      </c>
      <c r="G320" s="47">
        <v>3909.4</v>
      </c>
      <c r="H320" s="47">
        <v>3980.5699999999997</v>
      </c>
      <c r="I320" s="47">
        <v>4036.26</v>
      </c>
      <c r="J320" s="47">
        <v>4088.2</v>
      </c>
      <c r="K320" s="47">
        <v>4251.93</v>
      </c>
      <c r="L320" s="47">
        <v>4377.79</v>
      </c>
      <c r="M320" s="47">
        <v>4441.51</v>
      </c>
      <c r="N320" s="47">
        <v>4470.46</v>
      </c>
      <c r="O320" s="47">
        <v>4476.21</v>
      </c>
      <c r="P320" s="47">
        <v>4493.92</v>
      </c>
      <c r="Q320" s="47">
        <v>4520.8</v>
      </c>
      <c r="R320" s="47">
        <v>4543.21</v>
      </c>
      <c r="S320" s="47">
        <v>4557.93</v>
      </c>
      <c r="T320" s="47">
        <v>4553.05</v>
      </c>
      <c r="U320" s="47">
        <v>4521.3</v>
      </c>
      <c r="V320" s="47">
        <v>4488.2700000000004</v>
      </c>
      <c r="W320" s="47">
        <v>4364.37</v>
      </c>
      <c r="X320" s="47">
        <v>4122.2299999999996</v>
      </c>
      <c r="Y320" s="47">
        <v>4040.11</v>
      </c>
      <c r="Z320" s="67">
        <v>4018.44</v>
      </c>
      <c r="AA320" s="56"/>
    </row>
    <row r="321" spans="1:27" ht="16.5" x14ac:dyDescent="0.25">
      <c r="A321" s="55"/>
      <c r="B321" s="79">
        <v>18</v>
      </c>
      <c r="C321" s="75">
        <v>3919.05</v>
      </c>
      <c r="D321" s="47">
        <v>3834.73</v>
      </c>
      <c r="E321" s="47">
        <v>3821.69</v>
      </c>
      <c r="F321" s="47">
        <v>3813.69</v>
      </c>
      <c r="G321" s="47">
        <v>3898.09</v>
      </c>
      <c r="H321" s="47">
        <v>4036.77</v>
      </c>
      <c r="I321" s="47">
        <v>4047.71</v>
      </c>
      <c r="J321" s="47">
        <v>4062.26</v>
      </c>
      <c r="K321" s="47">
        <v>4085.16</v>
      </c>
      <c r="L321" s="47">
        <v>4061.1400000000003</v>
      </c>
      <c r="M321" s="47">
        <v>4047.7200000000003</v>
      </c>
      <c r="N321" s="47">
        <v>4045.27</v>
      </c>
      <c r="O321" s="47">
        <v>4040.52</v>
      </c>
      <c r="P321" s="47">
        <v>4044.44</v>
      </c>
      <c r="Q321" s="47">
        <v>4039</v>
      </c>
      <c r="R321" s="47">
        <v>4050.09</v>
      </c>
      <c r="S321" s="47">
        <v>4040.24</v>
      </c>
      <c r="T321" s="47">
        <v>4031.83</v>
      </c>
      <c r="U321" s="47">
        <v>3999.9300000000003</v>
      </c>
      <c r="V321" s="47">
        <v>3989.31</v>
      </c>
      <c r="W321" s="47">
        <v>4005.1000000000004</v>
      </c>
      <c r="X321" s="47">
        <v>4041.71</v>
      </c>
      <c r="Y321" s="47">
        <v>3789.44</v>
      </c>
      <c r="Z321" s="67">
        <v>3738.04</v>
      </c>
      <c r="AA321" s="56"/>
    </row>
    <row r="322" spans="1:27" ht="16.5" x14ac:dyDescent="0.25">
      <c r="A322" s="55"/>
      <c r="B322" s="79">
        <v>19</v>
      </c>
      <c r="C322" s="75">
        <v>3732.63</v>
      </c>
      <c r="D322" s="47">
        <v>3740.41</v>
      </c>
      <c r="E322" s="47">
        <v>3725.95</v>
      </c>
      <c r="F322" s="47">
        <v>3759.08</v>
      </c>
      <c r="G322" s="47">
        <v>3850.09</v>
      </c>
      <c r="H322" s="47">
        <v>4012.02</v>
      </c>
      <c r="I322" s="47">
        <v>4053.42</v>
      </c>
      <c r="J322" s="47">
        <v>4083.99</v>
      </c>
      <c r="K322" s="47">
        <v>4082.8900000000003</v>
      </c>
      <c r="L322" s="47">
        <v>4070.7200000000003</v>
      </c>
      <c r="M322" s="47">
        <v>4033.56</v>
      </c>
      <c r="N322" s="47">
        <v>4053.09</v>
      </c>
      <c r="O322" s="47">
        <v>4055.25</v>
      </c>
      <c r="P322" s="47">
        <v>4066.38</v>
      </c>
      <c r="Q322" s="47">
        <v>4081.9700000000003</v>
      </c>
      <c r="R322" s="47">
        <v>4080.04</v>
      </c>
      <c r="S322" s="47">
        <v>4076.81</v>
      </c>
      <c r="T322" s="47">
        <v>4079.74</v>
      </c>
      <c r="U322" s="47">
        <v>4068.86</v>
      </c>
      <c r="V322" s="47">
        <v>4051.1800000000003</v>
      </c>
      <c r="W322" s="47">
        <v>4009.19</v>
      </c>
      <c r="X322" s="47">
        <v>4045.31</v>
      </c>
      <c r="Y322" s="47">
        <v>3795</v>
      </c>
      <c r="Z322" s="67">
        <v>3723.79</v>
      </c>
      <c r="AA322" s="56"/>
    </row>
    <row r="323" spans="1:27" ht="16.5" x14ac:dyDescent="0.25">
      <c r="A323" s="55"/>
      <c r="B323" s="79">
        <v>20</v>
      </c>
      <c r="C323" s="75">
        <v>3795.01</v>
      </c>
      <c r="D323" s="47">
        <v>3761.24</v>
      </c>
      <c r="E323" s="47">
        <v>3738.6000000000004</v>
      </c>
      <c r="F323" s="47">
        <v>3746.7799999999997</v>
      </c>
      <c r="G323" s="47">
        <v>3836.19</v>
      </c>
      <c r="H323" s="47">
        <v>4001.31</v>
      </c>
      <c r="I323" s="47">
        <v>4141.8999999999996</v>
      </c>
      <c r="J323" s="47">
        <v>4330.8</v>
      </c>
      <c r="K323" s="47">
        <v>4377.0599999999995</v>
      </c>
      <c r="L323" s="47">
        <v>4370.24</v>
      </c>
      <c r="M323" s="47">
        <v>4366.8900000000003</v>
      </c>
      <c r="N323" s="47">
        <v>4377.72</v>
      </c>
      <c r="O323" s="47">
        <v>4381.97</v>
      </c>
      <c r="P323" s="47">
        <v>4391.87</v>
      </c>
      <c r="Q323" s="47">
        <v>4408.84</v>
      </c>
      <c r="R323" s="47">
        <v>4429.04</v>
      </c>
      <c r="S323" s="47">
        <v>4431.25</v>
      </c>
      <c r="T323" s="47">
        <v>4404.67</v>
      </c>
      <c r="U323" s="47">
        <v>4383.26</v>
      </c>
      <c r="V323" s="47">
        <v>4357.78</v>
      </c>
      <c r="W323" s="47">
        <v>4249.49</v>
      </c>
      <c r="X323" s="47">
        <v>4113.7700000000004</v>
      </c>
      <c r="Y323" s="47">
        <v>4014.0699999999997</v>
      </c>
      <c r="Z323" s="67">
        <v>3836.41</v>
      </c>
      <c r="AA323" s="56"/>
    </row>
    <row r="324" spans="1:27" ht="16.5" x14ac:dyDescent="0.25">
      <c r="A324" s="55"/>
      <c r="B324" s="79">
        <v>21</v>
      </c>
      <c r="C324" s="75">
        <v>3735.77</v>
      </c>
      <c r="D324" s="47">
        <v>3719.29</v>
      </c>
      <c r="E324" s="47">
        <v>3717.42</v>
      </c>
      <c r="F324" s="47">
        <v>3721.49</v>
      </c>
      <c r="G324" s="47">
        <v>3825.25</v>
      </c>
      <c r="H324" s="47">
        <v>3995.5</v>
      </c>
      <c r="I324" s="47">
        <v>4075.05</v>
      </c>
      <c r="J324" s="47">
        <v>4161.13</v>
      </c>
      <c r="K324" s="47">
        <v>4173.53</v>
      </c>
      <c r="L324" s="47">
        <v>4159.13</v>
      </c>
      <c r="M324" s="47">
        <v>4097.24</v>
      </c>
      <c r="N324" s="47">
        <v>4166.2700000000004</v>
      </c>
      <c r="O324" s="47">
        <v>4160.01</v>
      </c>
      <c r="P324" s="47">
        <v>4171.9400000000005</v>
      </c>
      <c r="Q324" s="47">
        <v>4197.92</v>
      </c>
      <c r="R324" s="47">
        <v>4226.51</v>
      </c>
      <c r="S324" s="47">
        <v>4247.32</v>
      </c>
      <c r="T324" s="47">
        <v>4207.2700000000004</v>
      </c>
      <c r="U324" s="47">
        <v>4180.2299999999996</v>
      </c>
      <c r="V324" s="47">
        <v>4156.6400000000003</v>
      </c>
      <c r="W324" s="47">
        <v>4045.9</v>
      </c>
      <c r="X324" s="47">
        <v>4032.01</v>
      </c>
      <c r="Y324" s="47">
        <v>3874.7</v>
      </c>
      <c r="Z324" s="67">
        <v>3744.05</v>
      </c>
      <c r="AA324" s="56"/>
    </row>
    <row r="325" spans="1:27" ht="16.5" x14ac:dyDescent="0.25">
      <c r="A325" s="55"/>
      <c r="B325" s="79">
        <v>22</v>
      </c>
      <c r="C325" s="75">
        <v>3728.17</v>
      </c>
      <c r="D325" s="47">
        <v>3718.8</v>
      </c>
      <c r="E325" s="47">
        <v>3713.88</v>
      </c>
      <c r="F325" s="47">
        <v>3717.92</v>
      </c>
      <c r="G325" s="47">
        <v>3757.81</v>
      </c>
      <c r="H325" s="47">
        <v>3957.2</v>
      </c>
      <c r="I325" s="47">
        <v>4069.3</v>
      </c>
      <c r="J325" s="47">
        <v>4226.1499999999996</v>
      </c>
      <c r="K325" s="47">
        <v>4263.3900000000003</v>
      </c>
      <c r="L325" s="47">
        <v>4265.87</v>
      </c>
      <c r="M325" s="47">
        <v>4258.1100000000006</v>
      </c>
      <c r="N325" s="47">
        <v>4266.09</v>
      </c>
      <c r="O325" s="47">
        <v>4271.1000000000004</v>
      </c>
      <c r="P325" s="47">
        <v>4285.4400000000005</v>
      </c>
      <c r="Q325" s="47">
        <v>4302.83</v>
      </c>
      <c r="R325" s="47">
        <v>4309.83</v>
      </c>
      <c r="S325" s="47">
        <v>4312.1100000000006</v>
      </c>
      <c r="T325" s="47">
        <v>4289.54</v>
      </c>
      <c r="U325" s="47">
        <v>4270.42</v>
      </c>
      <c r="V325" s="47">
        <v>4243.2</v>
      </c>
      <c r="W325" s="47">
        <v>4164.42</v>
      </c>
      <c r="X325" s="47">
        <v>4122.87</v>
      </c>
      <c r="Y325" s="47">
        <v>4063.41</v>
      </c>
      <c r="Z325" s="67">
        <v>3915.8900000000003</v>
      </c>
      <c r="AA325" s="56"/>
    </row>
    <row r="326" spans="1:27" ht="16.5" x14ac:dyDescent="0.25">
      <c r="A326" s="55"/>
      <c r="B326" s="79">
        <v>23</v>
      </c>
      <c r="C326" s="75">
        <v>3927.48</v>
      </c>
      <c r="D326" s="47">
        <v>3814.06</v>
      </c>
      <c r="E326" s="47">
        <v>3814.38</v>
      </c>
      <c r="F326" s="47">
        <v>3795.41</v>
      </c>
      <c r="G326" s="47">
        <v>3817.1000000000004</v>
      </c>
      <c r="H326" s="47">
        <v>3958.75</v>
      </c>
      <c r="I326" s="47">
        <v>4027.48</v>
      </c>
      <c r="J326" s="47">
        <v>4092.63</v>
      </c>
      <c r="K326" s="47">
        <v>4285.63</v>
      </c>
      <c r="L326" s="47">
        <v>4319.1499999999996</v>
      </c>
      <c r="M326" s="47">
        <v>4316.47</v>
      </c>
      <c r="N326" s="47">
        <v>4314.66</v>
      </c>
      <c r="O326" s="47">
        <v>4310.7700000000004</v>
      </c>
      <c r="P326" s="47">
        <v>4317.29</v>
      </c>
      <c r="Q326" s="47">
        <v>4333.75</v>
      </c>
      <c r="R326" s="47">
        <v>4365.33</v>
      </c>
      <c r="S326" s="47">
        <v>4364.51</v>
      </c>
      <c r="T326" s="47">
        <v>4344.21</v>
      </c>
      <c r="U326" s="47">
        <v>4302.07</v>
      </c>
      <c r="V326" s="47">
        <v>4285.91</v>
      </c>
      <c r="W326" s="47">
        <v>4199.54</v>
      </c>
      <c r="X326" s="47">
        <v>4142.41</v>
      </c>
      <c r="Y326" s="47">
        <v>4015.8500000000004</v>
      </c>
      <c r="Z326" s="67">
        <v>3912.96</v>
      </c>
      <c r="AA326" s="56"/>
    </row>
    <row r="327" spans="1:27" ht="16.5" x14ac:dyDescent="0.25">
      <c r="A327" s="55"/>
      <c r="B327" s="79">
        <v>24</v>
      </c>
      <c r="C327" s="75">
        <v>3841.02</v>
      </c>
      <c r="D327" s="47">
        <v>3754.38</v>
      </c>
      <c r="E327" s="47">
        <v>3720</v>
      </c>
      <c r="F327" s="47">
        <v>3716.06</v>
      </c>
      <c r="G327" s="47">
        <v>3721.29</v>
      </c>
      <c r="H327" s="47">
        <v>3755.77</v>
      </c>
      <c r="I327" s="47">
        <v>3824.73</v>
      </c>
      <c r="J327" s="47">
        <v>3965.79</v>
      </c>
      <c r="K327" s="47">
        <v>4046.24</v>
      </c>
      <c r="L327" s="47">
        <v>4155.88</v>
      </c>
      <c r="M327" s="47">
        <v>4165.51</v>
      </c>
      <c r="N327" s="47">
        <v>4168.0200000000004</v>
      </c>
      <c r="O327" s="47">
        <v>4166.1900000000005</v>
      </c>
      <c r="P327" s="47">
        <v>4170.6400000000003</v>
      </c>
      <c r="Q327" s="47">
        <v>4178.6499999999996</v>
      </c>
      <c r="R327" s="47">
        <v>4207.47</v>
      </c>
      <c r="S327" s="47">
        <v>4220.43</v>
      </c>
      <c r="T327" s="47">
        <v>4207.8099999999995</v>
      </c>
      <c r="U327" s="47">
        <v>4172.96</v>
      </c>
      <c r="V327" s="47">
        <v>4154.6000000000004</v>
      </c>
      <c r="W327" s="47">
        <v>4093.0699999999997</v>
      </c>
      <c r="X327" s="47">
        <v>4094.04</v>
      </c>
      <c r="Y327" s="47">
        <v>3903.88</v>
      </c>
      <c r="Z327" s="67">
        <v>3872.0699999999997</v>
      </c>
      <c r="AA327" s="56"/>
    </row>
    <row r="328" spans="1:27" ht="16.5" x14ac:dyDescent="0.25">
      <c r="A328" s="55"/>
      <c r="B328" s="79">
        <v>25</v>
      </c>
      <c r="C328" s="75">
        <v>3786.66</v>
      </c>
      <c r="D328" s="47">
        <v>3742.0699999999997</v>
      </c>
      <c r="E328" s="47">
        <v>3735.55</v>
      </c>
      <c r="F328" s="47">
        <v>3742.67</v>
      </c>
      <c r="G328" s="47">
        <v>3776.6000000000004</v>
      </c>
      <c r="H328" s="47">
        <v>3952.55</v>
      </c>
      <c r="I328" s="47">
        <v>4035.33</v>
      </c>
      <c r="J328" s="47">
        <v>4199.18</v>
      </c>
      <c r="K328" s="47">
        <v>4211.9799999999996</v>
      </c>
      <c r="L328" s="47">
        <v>4200.74</v>
      </c>
      <c r="M328" s="47">
        <v>4190.68</v>
      </c>
      <c r="N328" s="47">
        <v>4190.57</v>
      </c>
      <c r="O328" s="47">
        <v>4193.45</v>
      </c>
      <c r="P328" s="47">
        <v>4207.33</v>
      </c>
      <c r="Q328" s="47">
        <v>4220.59</v>
      </c>
      <c r="R328" s="47">
        <v>4234.58</v>
      </c>
      <c r="S328" s="47">
        <v>4239.72</v>
      </c>
      <c r="T328" s="47">
        <v>4210.46</v>
      </c>
      <c r="U328" s="47">
        <v>4182.93</v>
      </c>
      <c r="V328" s="47">
        <v>4168.32</v>
      </c>
      <c r="W328" s="47">
        <v>4055.44</v>
      </c>
      <c r="X328" s="47">
        <v>4084.52</v>
      </c>
      <c r="Y328" s="47">
        <v>3867.0299999999997</v>
      </c>
      <c r="Z328" s="67">
        <v>3736.6800000000003</v>
      </c>
      <c r="AA328" s="56"/>
    </row>
    <row r="329" spans="1:27" ht="16.5" x14ac:dyDescent="0.25">
      <c r="A329" s="55"/>
      <c r="B329" s="79">
        <v>26</v>
      </c>
      <c r="C329" s="75">
        <v>3737.5699999999997</v>
      </c>
      <c r="D329" s="47">
        <v>3726.15</v>
      </c>
      <c r="E329" s="47">
        <v>3723.9300000000003</v>
      </c>
      <c r="F329" s="47">
        <v>3724.9300000000003</v>
      </c>
      <c r="G329" s="47">
        <v>3782.02</v>
      </c>
      <c r="H329" s="47">
        <v>3899.98</v>
      </c>
      <c r="I329" s="47">
        <v>4038.59</v>
      </c>
      <c r="J329" s="47">
        <v>4217.49</v>
      </c>
      <c r="K329" s="47">
        <v>4212.16</v>
      </c>
      <c r="L329" s="47">
        <v>4209.2</v>
      </c>
      <c r="M329" s="47">
        <v>4202.9400000000005</v>
      </c>
      <c r="N329" s="47">
        <v>4201.2</v>
      </c>
      <c r="O329" s="47">
        <v>4202.96</v>
      </c>
      <c r="P329" s="47">
        <v>4211.58</v>
      </c>
      <c r="Q329" s="47">
        <v>4229.49</v>
      </c>
      <c r="R329" s="47">
        <v>4248.3900000000003</v>
      </c>
      <c r="S329" s="47">
        <v>4271.67</v>
      </c>
      <c r="T329" s="47">
        <v>4231.37</v>
      </c>
      <c r="U329" s="47">
        <v>4200.3099999999995</v>
      </c>
      <c r="V329" s="47">
        <v>4185.45</v>
      </c>
      <c r="W329" s="47">
        <v>4079.0699999999997</v>
      </c>
      <c r="X329" s="47">
        <v>4092.62</v>
      </c>
      <c r="Y329" s="47">
        <v>3900.44</v>
      </c>
      <c r="Z329" s="67">
        <v>3742.4</v>
      </c>
      <c r="AA329" s="56"/>
    </row>
    <row r="330" spans="1:27" ht="16.5" x14ac:dyDescent="0.25">
      <c r="A330" s="55"/>
      <c r="B330" s="79">
        <v>27</v>
      </c>
      <c r="C330" s="75">
        <v>3756.77</v>
      </c>
      <c r="D330" s="47">
        <v>3723.29</v>
      </c>
      <c r="E330" s="47">
        <v>3720.7799999999997</v>
      </c>
      <c r="F330" s="47">
        <v>3722.7799999999997</v>
      </c>
      <c r="G330" s="47">
        <v>3795.8</v>
      </c>
      <c r="H330" s="47">
        <v>3961.54</v>
      </c>
      <c r="I330" s="47">
        <v>4041.84</v>
      </c>
      <c r="J330" s="47">
        <v>4238.3500000000004</v>
      </c>
      <c r="K330" s="47">
        <v>4273.67</v>
      </c>
      <c r="L330" s="47">
        <v>4264.5200000000004</v>
      </c>
      <c r="M330" s="47">
        <v>4243.01</v>
      </c>
      <c r="N330" s="47">
        <v>4278.47</v>
      </c>
      <c r="O330" s="47">
        <v>4279.3099999999995</v>
      </c>
      <c r="P330" s="47">
        <v>4313.29</v>
      </c>
      <c r="Q330" s="47">
        <v>4357.5200000000004</v>
      </c>
      <c r="R330" s="47">
        <v>4381.47</v>
      </c>
      <c r="S330" s="47">
        <v>4388.49</v>
      </c>
      <c r="T330" s="47">
        <v>4324.6499999999996</v>
      </c>
      <c r="U330" s="47">
        <v>4255.72</v>
      </c>
      <c r="V330" s="47">
        <v>4234.47</v>
      </c>
      <c r="W330" s="47">
        <v>4167.1499999999996</v>
      </c>
      <c r="X330" s="47">
        <v>4090.33</v>
      </c>
      <c r="Y330" s="47">
        <v>3873.3199999999997</v>
      </c>
      <c r="Z330" s="67">
        <v>3761.61</v>
      </c>
      <c r="AA330" s="56"/>
    </row>
    <row r="331" spans="1:27" ht="16.5" x14ac:dyDescent="0.25">
      <c r="A331" s="55"/>
      <c r="B331" s="79">
        <v>28</v>
      </c>
      <c r="C331" s="75">
        <v>3781.9700000000003</v>
      </c>
      <c r="D331" s="47">
        <v>3732.7</v>
      </c>
      <c r="E331" s="47">
        <v>3728.6800000000003</v>
      </c>
      <c r="F331" s="47">
        <v>3756.49</v>
      </c>
      <c r="G331" s="47">
        <v>3820.16</v>
      </c>
      <c r="H331" s="47">
        <v>3951.5</v>
      </c>
      <c r="I331" s="47">
        <v>4101.2</v>
      </c>
      <c r="J331" s="47">
        <v>4285.37</v>
      </c>
      <c r="K331" s="47">
        <v>4326.58</v>
      </c>
      <c r="L331" s="47">
        <v>4320.71</v>
      </c>
      <c r="M331" s="47">
        <v>4302.32</v>
      </c>
      <c r="N331" s="47">
        <v>4322.3500000000004</v>
      </c>
      <c r="O331" s="47">
        <v>4344.25</v>
      </c>
      <c r="P331" s="47">
        <v>4386.58</v>
      </c>
      <c r="Q331" s="47">
        <v>4429.3</v>
      </c>
      <c r="R331" s="47">
        <v>4467.08</v>
      </c>
      <c r="S331" s="47">
        <v>4484.63</v>
      </c>
      <c r="T331" s="47">
        <v>4429.05</v>
      </c>
      <c r="U331" s="47">
        <v>4371.43</v>
      </c>
      <c r="V331" s="47">
        <v>4334.46</v>
      </c>
      <c r="W331" s="47">
        <v>4240.6900000000005</v>
      </c>
      <c r="X331" s="47">
        <v>4143.74</v>
      </c>
      <c r="Y331" s="47">
        <v>3934.51</v>
      </c>
      <c r="Z331" s="67">
        <v>3829.1800000000003</v>
      </c>
      <c r="AA331" s="56"/>
    </row>
    <row r="332" spans="1:27" ht="16.5" x14ac:dyDescent="0.25">
      <c r="A332" s="55"/>
      <c r="B332" s="79">
        <v>29</v>
      </c>
      <c r="C332" s="75">
        <v>3755.67</v>
      </c>
      <c r="D332" s="47">
        <v>3733.5</v>
      </c>
      <c r="E332" s="47">
        <v>3730.69</v>
      </c>
      <c r="F332" s="47">
        <v>3738.73</v>
      </c>
      <c r="G332" s="47">
        <v>3803.46</v>
      </c>
      <c r="H332" s="47">
        <v>3943.77</v>
      </c>
      <c r="I332" s="47">
        <v>4092.23</v>
      </c>
      <c r="J332" s="47">
        <v>4332.59</v>
      </c>
      <c r="K332" s="47">
        <v>4332.74</v>
      </c>
      <c r="L332" s="47">
        <v>4322.67</v>
      </c>
      <c r="M332" s="47">
        <v>4302.18</v>
      </c>
      <c r="N332" s="47">
        <v>4316.66</v>
      </c>
      <c r="O332" s="47">
        <v>4317.95</v>
      </c>
      <c r="P332" s="47">
        <v>4328.51</v>
      </c>
      <c r="Q332" s="47">
        <v>4359.3900000000003</v>
      </c>
      <c r="R332" s="47">
        <v>4372.79</v>
      </c>
      <c r="S332" s="47">
        <v>4387.7</v>
      </c>
      <c r="T332" s="47">
        <v>4330.54</v>
      </c>
      <c r="U332" s="47">
        <v>4256.0200000000004</v>
      </c>
      <c r="V332" s="47">
        <v>4254.25</v>
      </c>
      <c r="W332" s="47">
        <v>4201.18</v>
      </c>
      <c r="X332" s="47">
        <v>4092.5299999999997</v>
      </c>
      <c r="Y332" s="47">
        <v>3930.87</v>
      </c>
      <c r="Z332" s="67">
        <v>3853.29</v>
      </c>
      <c r="AA332" s="56"/>
    </row>
    <row r="333" spans="1:27" ht="16.5" x14ac:dyDescent="0.25">
      <c r="A333" s="55"/>
      <c r="B333" s="79">
        <v>30</v>
      </c>
      <c r="C333" s="75">
        <v>3874.11</v>
      </c>
      <c r="D333" s="47">
        <v>3796.11</v>
      </c>
      <c r="E333" s="47">
        <v>3762.46</v>
      </c>
      <c r="F333" s="47">
        <v>3759.12</v>
      </c>
      <c r="G333" s="47">
        <v>3783.13</v>
      </c>
      <c r="H333" s="47">
        <v>3859.05</v>
      </c>
      <c r="I333" s="47">
        <v>3987.26</v>
      </c>
      <c r="J333" s="47">
        <v>4112.17</v>
      </c>
      <c r="K333" s="47">
        <v>4334.96</v>
      </c>
      <c r="L333" s="47">
        <v>4351.84</v>
      </c>
      <c r="M333" s="47">
        <v>4332.74</v>
      </c>
      <c r="N333" s="47">
        <v>4335.59</v>
      </c>
      <c r="O333" s="47">
        <v>4348.8600000000006</v>
      </c>
      <c r="P333" s="47">
        <v>4360.63</v>
      </c>
      <c r="Q333" s="47">
        <v>4373.41</v>
      </c>
      <c r="R333" s="47">
        <v>4392.82</v>
      </c>
      <c r="S333" s="47">
        <v>4378.7</v>
      </c>
      <c r="T333" s="47">
        <v>4326.16</v>
      </c>
      <c r="U333" s="47">
        <v>4273.74</v>
      </c>
      <c r="V333" s="47">
        <v>4276.3600000000006</v>
      </c>
      <c r="W333" s="47">
        <v>4230.4400000000005</v>
      </c>
      <c r="X333" s="47">
        <v>4193.3500000000004</v>
      </c>
      <c r="Y333" s="47">
        <v>3959.38</v>
      </c>
      <c r="Z333" s="67">
        <v>3864.88</v>
      </c>
      <c r="AA333" s="56"/>
    </row>
    <row r="334" spans="1:27" ht="17.25" hidden="1" thickBot="1" x14ac:dyDescent="0.3">
      <c r="A334" s="55"/>
      <c r="B334" s="80">
        <v>31</v>
      </c>
      <c r="C334" s="76"/>
      <c r="D334" s="68"/>
      <c r="E334" s="68"/>
      <c r="F334" s="68"/>
      <c r="G334" s="68"/>
      <c r="H334" s="68"/>
      <c r="I334" s="68"/>
      <c r="J334" s="68"/>
      <c r="K334" s="68"/>
      <c r="L334" s="68"/>
      <c r="M334" s="68"/>
      <c r="N334" s="68"/>
      <c r="O334" s="68"/>
      <c r="P334" s="68"/>
      <c r="Q334" s="68"/>
      <c r="R334" s="68"/>
      <c r="S334" s="68"/>
      <c r="T334" s="68"/>
      <c r="U334" s="68"/>
      <c r="V334" s="68"/>
      <c r="W334" s="68"/>
      <c r="X334" s="68"/>
      <c r="Y334" s="68"/>
      <c r="Z334" s="69"/>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4800.92</v>
      </c>
      <c r="D338" s="70">
        <v>4800.16</v>
      </c>
      <c r="E338" s="70">
        <v>4799.13</v>
      </c>
      <c r="F338" s="70">
        <v>4811.1899999999996</v>
      </c>
      <c r="G338" s="70">
        <v>4870.09</v>
      </c>
      <c r="H338" s="70">
        <v>5057.79</v>
      </c>
      <c r="I338" s="70">
        <v>5076.59</v>
      </c>
      <c r="J338" s="70">
        <v>5097.6099999999997</v>
      </c>
      <c r="K338" s="70">
        <v>5101.9699999999993</v>
      </c>
      <c r="L338" s="70">
        <v>5101.33</v>
      </c>
      <c r="M338" s="70">
        <v>5094.7</v>
      </c>
      <c r="N338" s="70">
        <v>5100.8899999999994</v>
      </c>
      <c r="O338" s="70">
        <v>5102.79</v>
      </c>
      <c r="P338" s="70">
        <v>5114.99</v>
      </c>
      <c r="Q338" s="70">
        <v>5128.7</v>
      </c>
      <c r="R338" s="70">
        <v>5162.1899999999996</v>
      </c>
      <c r="S338" s="70">
        <v>5181.54</v>
      </c>
      <c r="T338" s="70">
        <v>5161.1499999999996</v>
      </c>
      <c r="U338" s="70">
        <v>5128.96</v>
      </c>
      <c r="V338" s="70">
        <v>5085.79</v>
      </c>
      <c r="W338" s="70">
        <v>5034.88</v>
      </c>
      <c r="X338" s="70">
        <v>4994.9399999999996</v>
      </c>
      <c r="Y338" s="70">
        <v>4875.75</v>
      </c>
      <c r="Z338" s="71">
        <v>4807.34</v>
      </c>
      <c r="AA338" s="56"/>
    </row>
    <row r="339" spans="1:27" ht="16.5" x14ac:dyDescent="0.25">
      <c r="A339" s="55"/>
      <c r="B339" s="79">
        <v>2</v>
      </c>
      <c r="C339" s="75">
        <v>4810.6000000000004</v>
      </c>
      <c r="D339" s="47">
        <v>4806.3599999999997</v>
      </c>
      <c r="E339" s="47">
        <v>4798.55</v>
      </c>
      <c r="F339" s="47">
        <v>4801.8599999999997</v>
      </c>
      <c r="G339" s="47">
        <v>4851.93</v>
      </c>
      <c r="H339" s="47">
        <v>5011.07</v>
      </c>
      <c r="I339" s="47">
        <v>5102.83</v>
      </c>
      <c r="J339" s="47">
        <v>5249.58</v>
      </c>
      <c r="K339" s="47">
        <v>5275.41</v>
      </c>
      <c r="L339" s="47">
        <v>5274.08</v>
      </c>
      <c r="M339" s="47">
        <v>5263.33</v>
      </c>
      <c r="N339" s="47">
        <v>5275.7199999999993</v>
      </c>
      <c r="O339" s="47">
        <v>5270.27</v>
      </c>
      <c r="P339" s="47">
        <v>5271.4699999999993</v>
      </c>
      <c r="Q339" s="47">
        <v>5330.07</v>
      </c>
      <c r="R339" s="47">
        <v>5357.16</v>
      </c>
      <c r="S339" s="47">
        <v>5362</v>
      </c>
      <c r="T339" s="47">
        <v>5333.42</v>
      </c>
      <c r="U339" s="47">
        <v>5279.6</v>
      </c>
      <c r="V339" s="47">
        <v>5212.87</v>
      </c>
      <c r="W339" s="47">
        <v>5102.76</v>
      </c>
      <c r="X339" s="47">
        <v>5090.0200000000004</v>
      </c>
      <c r="Y339" s="47">
        <v>5024.63</v>
      </c>
      <c r="Z339" s="67">
        <v>4875.04</v>
      </c>
      <c r="AA339" s="56"/>
    </row>
    <row r="340" spans="1:27" ht="16.5" x14ac:dyDescent="0.25">
      <c r="A340" s="55"/>
      <c r="B340" s="79">
        <v>3</v>
      </c>
      <c r="C340" s="75">
        <v>4887.91</v>
      </c>
      <c r="D340" s="47">
        <v>4856.05</v>
      </c>
      <c r="E340" s="47">
        <v>4824.3099999999995</v>
      </c>
      <c r="F340" s="47">
        <v>4824.28</v>
      </c>
      <c r="G340" s="47">
        <v>4855.84</v>
      </c>
      <c r="H340" s="47">
        <v>4888.76</v>
      </c>
      <c r="I340" s="47">
        <v>5011.8999999999996</v>
      </c>
      <c r="J340" s="47">
        <v>5092.9699999999993</v>
      </c>
      <c r="K340" s="47">
        <v>5273.59</v>
      </c>
      <c r="L340" s="47">
        <v>5310.76</v>
      </c>
      <c r="M340" s="47">
        <v>5323.8</v>
      </c>
      <c r="N340" s="47">
        <v>5324.88</v>
      </c>
      <c r="O340" s="47">
        <v>5324.45</v>
      </c>
      <c r="P340" s="47">
        <v>5328.12</v>
      </c>
      <c r="Q340" s="47">
        <v>5332.9699999999993</v>
      </c>
      <c r="R340" s="47">
        <v>5340.96</v>
      </c>
      <c r="S340" s="47">
        <v>5364.85</v>
      </c>
      <c r="T340" s="47">
        <v>5356.7199999999993</v>
      </c>
      <c r="U340" s="47">
        <v>5326.96</v>
      </c>
      <c r="V340" s="47">
        <v>5289.2199999999993</v>
      </c>
      <c r="W340" s="47">
        <v>5217.5599999999995</v>
      </c>
      <c r="X340" s="47">
        <v>5123.46</v>
      </c>
      <c r="Y340" s="47">
        <v>5015.87</v>
      </c>
      <c r="Z340" s="67">
        <v>4896.58</v>
      </c>
      <c r="AA340" s="56"/>
    </row>
    <row r="341" spans="1:27" ht="16.5" x14ac:dyDescent="0.25">
      <c r="A341" s="55"/>
      <c r="B341" s="79">
        <v>4</v>
      </c>
      <c r="C341" s="75">
        <v>4841.49</v>
      </c>
      <c r="D341" s="47">
        <v>4815.1499999999996</v>
      </c>
      <c r="E341" s="47">
        <v>4793.38</v>
      </c>
      <c r="F341" s="47">
        <v>4792.4799999999996</v>
      </c>
      <c r="G341" s="47">
        <v>4800.07</v>
      </c>
      <c r="H341" s="47">
        <v>4850.6399999999994</v>
      </c>
      <c r="I341" s="47">
        <v>4887.95</v>
      </c>
      <c r="J341" s="47">
        <v>5060.9799999999996</v>
      </c>
      <c r="K341" s="47">
        <v>5119.54</v>
      </c>
      <c r="L341" s="47">
        <v>5205.49</v>
      </c>
      <c r="M341" s="47">
        <v>5223.76</v>
      </c>
      <c r="N341" s="47">
        <v>5221.55</v>
      </c>
      <c r="O341" s="47">
        <v>5219.57</v>
      </c>
      <c r="P341" s="47">
        <v>5223.28</v>
      </c>
      <c r="Q341" s="47">
        <v>5233.9399999999996</v>
      </c>
      <c r="R341" s="47">
        <v>5241.95</v>
      </c>
      <c r="S341" s="47">
        <v>5256.98</v>
      </c>
      <c r="T341" s="47">
        <v>5257.49</v>
      </c>
      <c r="U341" s="47">
        <v>5234.9399999999996</v>
      </c>
      <c r="V341" s="47">
        <v>5149.2299999999996</v>
      </c>
      <c r="W341" s="47">
        <v>5119.75</v>
      </c>
      <c r="X341" s="47">
        <v>5071.84</v>
      </c>
      <c r="Y341" s="47">
        <v>5011.34</v>
      </c>
      <c r="Z341" s="67">
        <v>4852.71</v>
      </c>
      <c r="AA341" s="56"/>
    </row>
    <row r="342" spans="1:27" ht="16.5" x14ac:dyDescent="0.25">
      <c r="A342" s="55"/>
      <c r="B342" s="79">
        <v>5</v>
      </c>
      <c r="C342" s="75">
        <v>4836.42</v>
      </c>
      <c r="D342" s="47">
        <v>4794.01</v>
      </c>
      <c r="E342" s="47">
        <v>4791.1499999999996</v>
      </c>
      <c r="F342" s="47">
        <v>4815.76</v>
      </c>
      <c r="G342" s="47">
        <v>4883.4799999999996</v>
      </c>
      <c r="H342" s="47">
        <v>5000.9399999999996</v>
      </c>
      <c r="I342" s="47">
        <v>5085.9699999999993</v>
      </c>
      <c r="J342" s="47">
        <v>5173.7299999999996</v>
      </c>
      <c r="K342" s="47">
        <v>5278.07</v>
      </c>
      <c r="L342" s="47">
        <v>5261.5599999999995</v>
      </c>
      <c r="M342" s="47">
        <v>5257.01</v>
      </c>
      <c r="N342" s="47">
        <v>5402.1399999999994</v>
      </c>
      <c r="O342" s="47">
        <v>5421.87</v>
      </c>
      <c r="P342" s="47">
        <v>5441.13</v>
      </c>
      <c r="Q342" s="47">
        <v>5465.58</v>
      </c>
      <c r="R342" s="47">
        <v>5488.8</v>
      </c>
      <c r="S342" s="47">
        <v>5473.2</v>
      </c>
      <c r="T342" s="47">
        <v>5401.27</v>
      </c>
      <c r="U342" s="47">
        <v>5285.07</v>
      </c>
      <c r="V342" s="47">
        <v>5244.91</v>
      </c>
      <c r="W342" s="47">
        <v>5152.84</v>
      </c>
      <c r="X342" s="47">
        <v>5054.6499999999996</v>
      </c>
      <c r="Y342" s="47">
        <v>4886.99</v>
      </c>
      <c r="Z342" s="67">
        <v>4836.7299999999996</v>
      </c>
      <c r="AA342" s="56"/>
    </row>
    <row r="343" spans="1:27" ht="16.5" x14ac:dyDescent="0.25">
      <c r="A343" s="55"/>
      <c r="B343" s="79">
        <v>6</v>
      </c>
      <c r="C343" s="75">
        <v>4798.83</v>
      </c>
      <c r="D343" s="47">
        <v>4763.29</v>
      </c>
      <c r="E343" s="47">
        <v>4698.4799999999996</v>
      </c>
      <c r="F343" s="47">
        <v>4772.0200000000004</v>
      </c>
      <c r="G343" s="47">
        <v>4848.6399999999994</v>
      </c>
      <c r="H343" s="47">
        <v>4948.3</v>
      </c>
      <c r="I343" s="47">
        <v>5083.1899999999996</v>
      </c>
      <c r="J343" s="47">
        <v>5159.7700000000004</v>
      </c>
      <c r="K343" s="47">
        <v>5210.53</v>
      </c>
      <c r="L343" s="47">
        <v>5204.0599999999995</v>
      </c>
      <c r="M343" s="47">
        <v>5202.55</v>
      </c>
      <c r="N343" s="47">
        <v>5212.09</v>
      </c>
      <c r="O343" s="47">
        <v>5206.93</v>
      </c>
      <c r="P343" s="47">
        <v>5226.67</v>
      </c>
      <c r="Q343" s="47">
        <v>5256.16</v>
      </c>
      <c r="R343" s="47">
        <v>5291.2</v>
      </c>
      <c r="S343" s="47">
        <v>5278.03</v>
      </c>
      <c r="T343" s="47">
        <v>5261.83</v>
      </c>
      <c r="U343" s="47">
        <v>5252.18</v>
      </c>
      <c r="V343" s="47">
        <v>5187.84</v>
      </c>
      <c r="W343" s="47">
        <v>5133.38</v>
      </c>
      <c r="X343" s="47">
        <v>5068.08</v>
      </c>
      <c r="Y343" s="47">
        <v>4958.09</v>
      </c>
      <c r="Z343" s="67">
        <v>4854.5200000000004</v>
      </c>
      <c r="AA343" s="56"/>
    </row>
    <row r="344" spans="1:27" ht="16.5" x14ac:dyDescent="0.25">
      <c r="A344" s="55"/>
      <c r="B344" s="79">
        <v>7</v>
      </c>
      <c r="C344" s="75">
        <v>4804.21</v>
      </c>
      <c r="D344" s="47">
        <v>4779.01</v>
      </c>
      <c r="E344" s="47">
        <v>4751.99</v>
      </c>
      <c r="F344" s="47">
        <v>4798.12</v>
      </c>
      <c r="G344" s="47">
        <v>4874.2700000000004</v>
      </c>
      <c r="H344" s="47">
        <v>5074.1499999999996</v>
      </c>
      <c r="I344" s="47">
        <v>5102.07</v>
      </c>
      <c r="J344" s="47">
        <v>5267.67</v>
      </c>
      <c r="K344" s="47">
        <v>5383.01</v>
      </c>
      <c r="L344" s="47">
        <v>5444.3</v>
      </c>
      <c r="M344" s="47">
        <v>5435.25</v>
      </c>
      <c r="N344" s="47">
        <v>5470.41</v>
      </c>
      <c r="O344" s="47">
        <v>5466.85</v>
      </c>
      <c r="P344" s="47">
        <v>5490.75</v>
      </c>
      <c r="Q344" s="47">
        <v>5527.38</v>
      </c>
      <c r="R344" s="47">
        <v>5553.4</v>
      </c>
      <c r="S344" s="47">
        <v>5550.87</v>
      </c>
      <c r="T344" s="47">
        <v>5535.21</v>
      </c>
      <c r="U344" s="47">
        <v>5400.46</v>
      </c>
      <c r="V344" s="47">
        <v>5367.16</v>
      </c>
      <c r="W344" s="47">
        <v>5252.3</v>
      </c>
      <c r="X344" s="47">
        <v>5181.88</v>
      </c>
      <c r="Y344" s="47">
        <v>5004.63</v>
      </c>
      <c r="Z344" s="67">
        <v>4981.93</v>
      </c>
      <c r="AA344" s="56"/>
    </row>
    <row r="345" spans="1:27" ht="16.5" x14ac:dyDescent="0.25">
      <c r="A345" s="55"/>
      <c r="B345" s="79">
        <v>8</v>
      </c>
      <c r="C345" s="75">
        <v>4914.8500000000004</v>
      </c>
      <c r="D345" s="47">
        <v>4868.78</v>
      </c>
      <c r="E345" s="47">
        <v>4857.1899999999996</v>
      </c>
      <c r="F345" s="47">
        <v>4858.32</v>
      </c>
      <c r="G345" s="47">
        <v>4940.7700000000004</v>
      </c>
      <c r="H345" s="47">
        <v>5098.95</v>
      </c>
      <c r="I345" s="47">
        <v>5156.0200000000004</v>
      </c>
      <c r="J345" s="47">
        <v>5326.34</v>
      </c>
      <c r="K345" s="47">
        <v>5490.2</v>
      </c>
      <c r="L345" s="47">
        <v>5517.93</v>
      </c>
      <c r="M345" s="47">
        <v>5485.85</v>
      </c>
      <c r="N345" s="47">
        <v>5554.16</v>
      </c>
      <c r="O345" s="47">
        <v>5568.91</v>
      </c>
      <c r="P345" s="47">
        <v>5585.5599999999995</v>
      </c>
      <c r="Q345" s="47">
        <v>5583.92</v>
      </c>
      <c r="R345" s="47">
        <v>5611.3099999999995</v>
      </c>
      <c r="S345" s="47">
        <v>5599.25</v>
      </c>
      <c r="T345" s="47">
        <v>5568.36</v>
      </c>
      <c r="U345" s="47">
        <v>5502.2</v>
      </c>
      <c r="V345" s="47">
        <v>5475.4699999999993</v>
      </c>
      <c r="W345" s="47">
        <v>5321.99</v>
      </c>
      <c r="X345" s="47">
        <v>5235.63</v>
      </c>
      <c r="Y345" s="47">
        <v>5058.2299999999996</v>
      </c>
      <c r="Z345" s="67">
        <v>4998.54</v>
      </c>
      <c r="AA345" s="56"/>
    </row>
    <row r="346" spans="1:27" ht="16.5" x14ac:dyDescent="0.25">
      <c r="A346" s="55"/>
      <c r="B346" s="79">
        <v>9</v>
      </c>
      <c r="C346" s="75">
        <v>4978.38</v>
      </c>
      <c r="D346" s="47">
        <v>4877</v>
      </c>
      <c r="E346" s="47">
        <v>4859.7</v>
      </c>
      <c r="F346" s="47">
        <v>4850.28</v>
      </c>
      <c r="G346" s="47">
        <v>4873.42</v>
      </c>
      <c r="H346" s="47">
        <v>5072.53</v>
      </c>
      <c r="I346" s="47">
        <v>5099</v>
      </c>
      <c r="J346" s="47">
        <v>5195.6000000000004</v>
      </c>
      <c r="K346" s="47">
        <v>5336.95</v>
      </c>
      <c r="L346" s="47">
        <v>5503.08</v>
      </c>
      <c r="M346" s="47">
        <v>5513.26</v>
      </c>
      <c r="N346" s="47">
        <v>5514.99</v>
      </c>
      <c r="O346" s="47">
        <v>5526.21</v>
      </c>
      <c r="P346" s="47">
        <v>5538.4</v>
      </c>
      <c r="Q346" s="47">
        <v>5551.63</v>
      </c>
      <c r="R346" s="47">
        <v>5571.7</v>
      </c>
      <c r="S346" s="47">
        <v>5576.74</v>
      </c>
      <c r="T346" s="47">
        <v>5564.38</v>
      </c>
      <c r="U346" s="47">
        <v>5482.49</v>
      </c>
      <c r="V346" s="47">
        <v>5424.05</v>
      </c>
      <c r="W346" s="47">
        <v>5265.43</v>
      </c>
      <c r="X346" s="47">
        <v>5227.78</v>
      </c>
      <c r="Y346" s="47">
        <v>5031.6399999999994</v>
      </c>
      <c r="Z346" s="67">
        <v>4999.6000000000004</v>
      </c>
      <c r="AA346" s="56"/>
    </row>
    <row r="347" spans="1:27" ht="16.5" x14ac:dyDescent="0.25">
      <c r="A347" s="55"/>
      <c r="B347" s="79">
        <v>10</v>
      </c>
      <c r="C347" s="75">
        <v>4887.8999999999996</v>
      </c>
      <c r="D347" s="47">
        <v>4815.63</v>
      </c>
      <c r="E347" s="47">
        <v>4810.74</v>
      </c>
      <c r="F347" s="47">
        <v>4800.0599999999995</v>
      </c>
      <c r="G347" s="47">
        <v>4828.76</v>
      </c>
      <c r="H347" s="47">
        <v>4892.5200000000004</v>
      </c>
      <c r="I347" s="47">
        <v>4979.49</v>
      </c>
      <c r="J347" s="47">
        <v>5084.24</v>
      </c>
      <c r="K347" s="47">
        <v>5183.59</v>
      </c>
      <c r="L347" s="47">
        <v>5267.3</v>
      </c>
      <c r="M347" s="47">
        <v>5283.27</v>
      </c>
      <c r="N347" s="47">
        <v>5295.45</v>
      </c>
      <c r="O347" s="47">
        <v>5302.82</v>
      </c>
      <c r="P347" s="47">
        <v>5335.44</v>
      </c>
      <c r="Q347" s="47">
        <v>5371.51</v>
      </c>
      <c r="R347" s="47">
        <v>5413.52</v>
      </c>
      <c r="S347" s="47">
        <v>5430.54</v>
      </c>
      <c r="T347" s="47">
        <v>5411.73</v>
      </c>
      <c r="U347" s="47">
        <v>5353.37</v>
      </c>
      <c r="V347" s="47">
        <v>5313.23</v>
      </c>
      <c r="W347" s="47">
        <v>5222.95</v>
      </c>
      <c r="X347" s="47">
        <v>5209.1399999999994</v>
      </c>
      <c r="Y347" s="47">
        <v>5007.92</v>
      </c>
      <c r="Z347" s="67">
        <v>4971.5599999999995</v>
      </c>
      <c r="AA347" s="56"/>
    </row>
    <row r="348" spans="1:27" ht="16.5" x14ac:dyDescent="0.25">
      <c r="A348" s="55"/>
      <c r="B348" s="79">
        <v>11</v>
      </c>
      <c r="C348" s="75">
        <v>4929.6399999999994</v>
      </c>
      <c r="D348" s="47">
        <v>4846.34</v>
      </c>
      <c r="E348" s="47">
        <v>4820.2299999999996</v>
      </c>
      <c r="F348" s="47">
        <v>4860.05</v>
      </c>
      <c r="G348" s="47">
        <v>4923.91</v>
      </c>
      <c r="H348" s="47">
        <v>5099.2</v>
      </c>
      <c r="I348" s="47">
        <v>5166.8999999999996</v>
      </c>
      <c r="J348" s="47">
        <v>5303.68</v>
      </c>
      <c r="K348" s="47">
        <v>5430.68</v>
      </c>
      <c r="L348" s="47">
        <v>5434.7</v>
      </c>
      <c r="M348" s="47">
        <v>5430.43</v>
      </c>
      <c r="N348" s="47">
        <v>5442.48</v>
      </c>
      <c r="O348" s="47">
        <v>5449.15</v>
      </c>
      <c r="P348" s="47">
        <v>5454.41</v>
      </c>
      <c r="Q348" s="47">
        <v>5461.77</v>
      </c>
      <c r="R348" s="47">
        <v>5475.88</v>
      </c>
      <c r="S348" s="47">
        <v>5478.77</v>
      </c>
      <c r="T348" s="47">
        <v>5457.88</v>
      </c>
      <c r="U348" s="47">
        <v>5364.51</v>
      </c>
      <c r="V348" s="47">
        <v>5251.54</v>
      </c>
      <c r="W348" s="47">
        <v>5163.8</v>
      </c>
      <c r="X348" s="47">
        <v>5179.59</v>
      </c>
      <c r="Y348" s="47">
        <v>5026.38</v>
      </c>
      <c r="Z348" s="67">
        <v>4954.8599999999997</v>
      </c>
      <c r="AA348" s="56"/>
    </row>
    <row r="349" spans="1:27" ht="16.5" x14ac:dyDescent="0.25">
      <c r="A349" s="55"/>
      <c r="B349" s="79">
        <v>12</v>
      </c>
      <c r="C349" s="75">
        <v>4834.13</v>
      </c>
      <c r="D349" s="47">
        <v>4813.2199999999993</v>
      </c>
      <c r="E349" s="47">
        <v>4810.6399999999994</v>
      </c>
      <c r="F349" s="47">
        <v>4829</v>
      </c>
      <c r="G349" s="47">
        <v>4910.83</v>
      </c>
      <c r="H349" s="47">
        <v>5091.34</v>
      </c>
      <c r="I349" s="47">
        <v>5184.0599999999995</v>
      </c>
      <c r="J349" s="47">
        <v>5299.16</v>
      </c>
      <c r="K349" s="47">
        <v>5378.43</v>
      </c>
      <c r="L349" s="47">
        <v>5409.5</v>
      </c>
      <c r="M349" s="47">
        <v>5398.2</v>
      </c>
      <c r="N349" s="47">
        <v>5445.59</v>
      </c>
      <c r="O349" s="47">
        <v>5444.53</v>
      </c>
      <c r="P349" s="47">
        <v>5455.26</v>
      </c>
      <c r="Q349" s="47">
        <v>5474.75</v>
      </c>
      <c r="R349" s="47">
        <v>5493.63</v>
      </c>
      <c r="S349" s="47">
        <v>5498.63</v>
      </c>
      <c r="T349" s="47">
        <v>5469.1</v>
      </c>
      <c r="U349" s="47">
        <v>5404.0599999999995</v>
      </c>
      <c r="V349" s="47">
        <v>5318.01</v>
      </c>
      <c r="W349" s="47">
        <v>5202.0200000000004</v>
      </c>
      <c r="X349" s="47">
        <v>5215.6899999999996</v>
      </c>
      <c r="Y349" s="47">
        <v>5032.84</v>
      </c>
      <c r="Z349" s="67">
        <v>4981.92</v>
      </c>
      <c r="AA349" s="56"/>
    </row>
    <row r="350" spans="1:27" ht="16.5" x14ac:dyDescent="0.25">
      <c r="A350" s="55"/>
      <c r="B350" s="79">
        <v>13</v>
      </c>
      <c r="C350" s="75">
        <v>4822.99</v>
      </c>
      <c r="D350" s="47">
        <v>4804.38</v>
      </c>
      <c r="E350" s="47">
        <v>4803.2199999999993</v>
      </c>
      <c r="F350" s="47">
        <v>4823.29</v>
      </c>
      <c r="G350" s="47">
        <v>4859.8899999999994</v>
      </c>
      <c r="H350" s="47">
        <v>5093.62</v>
      </c>
      <c r="I350" s="47">
        <v>5170.0599999999995</v>
      </c>
      <c r="J350" s="47">
        <v>5313.7199999999993</v>
      </c>
      <c r="K350" s="47">
        <v>5362.78</v>
      </c>
      <c r="L350" s="47">
        <v>5371.5599999999995</v>
      </c>
      <c r="M350" s="47">
        <v>5368.92</v>
      </c>
      <c r="N350" s="47">
        <v>5416.99</v>
      </c>
      <c r="O350" s="47">
        <v>5414.85</v>
      </c>
      <c r="P350" s="47">
        <v>5446.33</v>
      </c>
      <c r="Q350" s="47">
        <v>5469.93</v>
      </c>
      <c r="R350" s="47">
        <v>5490.55</v>
      </c>
      <c r="S350" s="47">
        <v>5460.92</v>
      </c>
      <c r="T350" s="47">
        <v>5426.38</v>
      </c>
      <c r="U350" s="47">
        <v>5371.76</v>
      </c>
      <c r="V350" s="47">
        <v>5281.25</v>
      </c>
      <c r="W350" s="47">
        <v>5217.4799999999996</v>
      </c>
      <c r="X350" s="47">
        <v>5148.04</v>
      </c>
      <c r="Y350" s="47">
        <v>5056.96</v>
      </c>
      <c r="Z350" s="67">
        <v>4991.74</v>
      </c>
      <c r="AA350" s="56"/>
    </row>
    <row r="351" spans="1:27" ht="16.5" x14ac:dyDescent="0.25">
      <c r="A351" s="55"/>
      <c r="B351" s="79">
        <v>14</v>
      </c>
      <c r="C351" s="75">
        <v>5034.2700000000004</v>
      </c>
      <c r="D351" s="47">
        <v>4873.46</v>
      </c>
      <c r="E351" s="47">
        <v>4832.68</v>
      </c>
      <c r="F351" s="47">
        <v>4870.12</v>
      </c>
      <c r="G351" s="47">
        <v>5019.4799999999996</v>
      </c>
      <c r="H351" s="47">
        <v>5129.8500000000004</v>
      </c>
      <c r="I351" s="47">
        <v>5266.71</v>
      </c>
      <c r="J351" s="47">
        <v>5387.08</v>
      </c>
      <c r="K351" s="47">
        <v>5470.76</v>
      </c>
      <c r="L351" s="47">
        <v>5459.2</v>
      </c>
      <c r="M351" s="47">
        <v>5415.28</v>
      </c>
      <c r="N351" s="47">
        <v>5432.9</v>
      </c>
      <c r="O351" s="47">
        <v>5435.29</v>
      </c>
      <c r="P351" s="47">
        <v>5477.52</v>
      </c>
      <c r="Q351" s="47">
        <v>5487.75</v>
      </c>
      <c r="R351" s="47">
        <v>5493.5</v>
      </c>
      <c r="S351" s="47">
        <v>5494.34</v>
      </c>
      <c r="T351" s="47">
        <v>5485.66</v>
      </c>
      <c r="U351" s="47">
        <v>5433.79</v>
      </c>
      <c r="V351" s="47">
        <v>5383.25</v>
      </c>
      <c r="W351" s="47">
        <v>5281.26</v>
      </c>
      <c r="X351" s="47">
        <v>5215.87</v>
      </c>
      <c r="Y351" s="47">
        <v>5121.42</v>
      </c>
      <c r="Z351" s="67">
        <v>5019.17</v>
      </c>
      <c r="AA351" s="56"/>
    </row>
    <row r="352" spans="1:27" ht="16.5" x14ac:dyDescent="0.25">
      <c r="A352" s="55"/>
      <c r="B352" s="79">
        <v>15</v>
      </c>
      <c r="C352" s="75">
        <v>4957.6000000000004</v>
      </c>
      <c r="D352" s="47">
        <v>4883.49</v>
      </c>
      <c r="E352" s="47">
        <v>4821.2</v>
      </c>
      <c r="F352" s="47">
        <v>4859.17</v>
      </c>
      <c r="G352" s="47">
        <v>4960.09</v>
      </c>
      <c r="H352" s="47">
        <v>5119.82</v>
      </c>
      <c r="I352" s="47">
        <v>5224.67</v>
      </c>
      <c r="J352" s="47">
        <v>5251.11</v>
      </c>
      <c r="K352" s="47">
        <v>5256.54</v>
      </c>
      <c r="L352" s="47">
        <v>5227.01</v>
      </c>
      <c r="M352" s="47">
        <v>5176.4799999999996</v>
      </c>
      <c r="N352" s="47">
        <v>5209.34</v>
      </c>
      <c r="O352" s="47">
        <v>5229.29</v>
      </c>
      <c r="P352" s="47">
        <v>5247.71</v>
      </c>
      <c r="Q352" s="47">
        <v>5271</v>
      </c>
      <c r="R352" s="47">
        <v>5309.79</v>
      </c>
      <c r="S352" s="47">
        <v>5312.85</v>
      </c>
      <c r="T352" s="47">
        <v>5281.02</v>
      </c>
      <c r="U352" s="47">
        <v>5232.4399999999996</v>
      </c>
      <c r="V352" s="47">
        <v>5179.51</v>
      </c>
      <c r="W352" s="47">
        <v>5145.07</v>
      </c>
      <c r="X352" s="47">
        <v>5105.6399999999994</v>
      </c>
      <c r="Y352" s="47">
        <v>5084.5</v>
      </c>
      <c r="Z352" s="67">
        <v>5060.7299999999996</v>
      </c>
      <c r="AA352" s="56"/>
    </row>
    <row r="353" spans="1:27" ht="16.5" x14ac:dyDescent="0.25">
      <c r="A353" s="55"/>
      <c r="B353" s="79">
        <v>16</v>
      </c>
      <c r="C353" s="75">
        <v>5108.2299999999996</v>
      </c>
      <c r="D353" s="47">
        <v>5089.63</v>
      </c>
      <c r="E353" s="47">
        <v>5047.13</v>
      </c>
      <c r="F353" s="47">
        <v>5042.68</v>
      </c>
      <c r="G353" s="47">
        <v>5046.53</v>
      </c>
      <c r="H353" s="47">
        <v>5110.8099999999995</v>
      </c>
      <c r="I353" s="47">
        <v>5143.3</v>
      </c>
      <c r="J353" s="47">
        <v>5310.05</v>
      </c>
      <c r="K353" s="47">
        <v>5482.66</v>
      </c>
      <c r="L353" s="47">
        <v>5548.07</v>
      </c>
      <c r="M353" s="47">
        <v>5560.3099999999995</v>
      </c>
      <c r="N353" s="47">
        <v>5567.58</v>
      </c>
      <c r="O353" s="47">
        <v>5571.88</v>
      </c>
      <c r="P353" s="47">
        <v>5575.1</v>
      </c>
      <c r="Q353" s="47">
        <v>5588.46</v>
      </c>
      <c r="R353" s="47">
        <v>5609.42</v>
      </c>
      <c r="S353" s="47">
        <v>5617.4699999999993</v>
      </c>
      <c r="T353" s="47">
        <v>5591.23</v>
      </c>
      <c r="U353" s="47">
        <v>5552.35</v>
      </c>
      <c r="V353" s="47">
        <v>5523.43</v>
      </c>
      <c r="W353" s="47">
        <v>5418.46</v>
      </c>
      <c r="X353" s="47">
        <v>5178.79</v>
      </c>
      <c r="Y353" s="47">
        <v>5106.53</v>
      </c>
      <c r="Z353" s="67">
        <v>5089.16</v>
      </c>
      <c r="AA353" s="56"/>
    </row>
    <row r="354" spans="1:27" ht="16.5" x14ac:dyDescent="0.25">
      <c r="A354" s="55"/>
      <c r="B354" s="79">
        <v>17</v>
      </c>
      <c r="C354" s="75">
        <v>5025.17</v>
      </c>
      <c r="D354" s="47">
        <v>5015.96</v>
      </c>
      <c r="E354" s="47">
        <v>4973.18</v>
      </c>
      <c r="F354" s="47">
        <v>4935.84</v>
      </c>
      <c r="G354" s="47">
        <v>4984.32</v>
      </c>
      <c r="H354" s="47">
        <v>5055.49</v>
      </c>
      <c r="I354" s="47">
        <v>5111.18</v>
      </c>
      <c r="J354" s="47">
        <v>5163.12</v>
      </c>
      <c r="K354" s="47">
        <v>5326.85</v>
      </c>
      <c r="L354" s="47">
        <v>5452.71</v>
      </c>
      <c r="M354" s="47">
        <v>5516.43</v>
      </c>
      <c r="N354" s="47">
        <v>5545.38</v>
      </c>
      <c r="O354" s="47">
        <v>5551.13</v>
      </c>
      <c r="P354" s="47">
        <v>5568.84</v>
      </c>
      <c r="Q354" s="47">
        <v>5595.7199999999993</v>
      </c>
      <c r="R354" s="47">
        <v>5618.13</v>
      </c>
      <c r="S354" s="47">
        <v>5632.85</v>
      </c>
      <c r="T354" s="47">
        <v>5627.9699999999993</v>
      </c>
      <c r="U354" s="47">
        <v>5596.2199999999993</v>
      </c>
      <c r="V354" s="47">
        <v>5563.19</v>
      </c>
      <c r="W354" s="47">
        <v>5439.29</v>
      </c>
      <c r="X354" s="47">
        <v>5197.1499999999996</v>
      </c>
      <c r="Y354" s="47">
        <v>5115.03</v>
      </c>
      <c r="Z354" s="67">
        <v>5093.3599999999997</v>
      </c>
      <c r="AA354" s="56"/>
    </row>
    <row r="355" spans="1:27" ht="16.5" x14ac:dyDescent="0.25">
      <c r="A355" s="55"/>
      <c r="B355" s="79">
        <v>18</v>
      </c>
      <c r="C355" s="75">
        <v>4993.9699999999993</v>
      </c>
      <c r="D355" s="47">
        <v>4909.6499999999996</v>
      </c>
      <c r="E355" s="47">
        <v>4896.6099999999997</v>
      </c>
      <c r="F355" s="47">
        <v>4888.6099999999997</v>
      </c>
      <c r="G355" s="47">
        <v>4973.01</v>
      </c>
      <c r="H355" s="47">
        <v>5111.6899999999996</v>
      </c>
      <c r="I355" s="47">
        <v>5122.63</v>
      </c>
      <c r="J355" s="47">
        <v>5137.18</v>
      </c>
      <c r="K355" s="47">
        <v>5160.08</v>
      </c>
      <c r="L355" s="47">
        <v>5136.0599999999995</v>
      </c>
      <c r="M355" s="47">
        <v>5122.6399999999994</v>
      </c>
      <c r="N355" s="47">
        <v>5120.1899999999996</v>
      </c>
      <c r="O355" s="47">
        <v>5115.4399999999996</v>
      </c>
      <c r="P355" s="47">
        <v>5119.3599999999997</v>
      </c>
      <c r="Q355" s="47">
        <v>5113.92</v>
      </c>
      <c r="R355" s="47">
        <v>5125.01</v>
      </c>
      <c r="S355" s="47">
        <v>5115.16</v>
      </c>
      <c r="T355" s="47">
        <v>5106.75</v>
      </c>
      <c r="U355" s="47">
        <v>5074.8500000000004</v>
      </c>
      <c r="V355" s="47">
        <v>5064.2299999999996</v>
      </c>
      <c r="W355" s="47">
        <v>5080.0200000000004</v>
      </c>
      <c r="X355" s="47">
        <v>5116.63</v>
      </c>
      <c r="Y355" s="47">
        <v>4864.3599999999997</v>
      </c>
      <c r="Z355" s="67">
        <v>4812.96</v>
      </c>
      <c r="AA355" s="56"/>
    </row>
    <row r="356" spans="1:27" ht="16.5" x14ac:dyDescent="0.25">
      <c r="A356" s="55"/>
      <c r="B356" s="79">
        <v>19</v>
      </c>
      <c r="C356" s="75">
        <v>4807.55</v>
      </c>
      <c r="D356" s="47">
        <v>4815.33</v>
      </c>
      <c r="E356" s="47">
        <v>4800.87</v>
      </c>
      <c r="F356" s="47">
        <v>4834</v>
      </c>
      <c r="G356" s="47">
        <v>4925.01</v>
      </c>
      <c r="H356" s="47">
        <v>5086.9399999999996</v>
      </c>
      <c r="I356" s="47">
        <v>5128.34</v>
      </c>
      <c r="J356" s="47">
        <v>5158.91</v>
      </c>
      <c r="K356" s="47">
        <v>5157.8099999999995</v>
      </c>
      <c r="L356" s="47">
        <v>5145.6399999999994</v>
      </c>
      <c r="M356" s="47">
        <v>5108.4799999999996</v>
      </c>
      <c r="N356" s="47">
        <v>5128.01</v>
      </c>
      <c r="O356" s="47">
        <v>5130.17</v>
      </c>
      <c r="P356" s="47">
        <v>5141.3</v>
      </c>
      <c r="Q356" s="47">
        <v>5156.8899999999994</v>
      </c>
      <c r="R356" s="47">
        <v>5154.96</v>
      </c>
      <c r="S356" s="47">
        <v>5151.7299999999996</v>
      </c>
      <c r="T356" s="47">
        <v>5154.66</v>
      </c>
      <c r="U356" s="47">
        <v>5143.78</v>
      </c>
      <c r="V356" s="47">
        <v>5126.1000000000004</v>
      </c>
      <c r="W356" s="47">
        <v>5084.1099999999997</v>
      </c>
      <c r="X356" s="47">
        <v>5120.2299999999996</v>
      </c>
      <c r="Y356" s="47">
        <v>4869.92</v>
      </c>
      <c r="Z356" s="67">
        <v>4798.71</v>
      </c>
      <c r="AA356" s="56"/>
    </row>
    <row r="357" spans="1:27" ht="16.5" x14ac:dyDescent="0.25">
      <c r="A357" s="55"/>
      <c r="B357" s="79">
        <v>20</v>
      </c>
      <c r="C357" s="75">
        <v>4869.93</v>
      </c>
      <c r="D357" s="47">
        <v>4836.16</v>
      </c>
      <c r="E357" s="47">
        <v>4813.5200000000004</v>
      </c>
      <c r="F357" s="47">
        <v>4821.7</v>
      </c>
      <c r="G357" s="47">
        <v>4911.1099999999997</v>
      </c>
      <c r="H357" s="47">
        <v>5076.2299999999996</v>
      </c>
      <c r="I357" s="47">
        <v>5216.82</v>
      </c>
      <c r="J357" s="47">
        <v>5405.7199999999993</v>
      </c>
      <c r="K357" s="47">
        <v>5451.98</v>
      </c>
      <c r="L357" s="47">
        <v>5445.16</v>
      </c>
      <c r="M357" s="47">
        <v>5441.8099999999995</v>
      </c>
      <c r="N357" s="47">
        <v>5452.6399999999994</v>
      </c>
      <c r="O357" s="47">
        <v>5456.8899999999994</v>
      </c>
      <c r="P357" s="47">
        <v>5466.79</v>
      </c>
      <c r="Q357" s="47">
        <v>5483.76</v>
      </c>
      <c r="R357" s="47">
        <v>5503.96</v>
      </c>
      <c r="S357" s="47">
        <v>5506.17</v>
      </c>
      <c r="T357" s="47">
        <v>5479.59</v>
      </c>
      <c r="U357" s="47">
        <v>5458.18</v>
      </c>
      <c r="V357" s="47">
        <v>5432.7</v>
      </c>
      <c r="W357" s="47">
        <v>5324.41</v>
      </c>
      <c r="X357" s="47">
        <v>5188.6899999999996</v>
      </c>
      <c r="Y357" s="47">
        <v>5088.99</v>
      </c>
      <c r="Z357" s="67">
        <v>4911.33</v>
      </c>
      <c r="AA357" s="56"/>
    </row>
    <row r="358" spans="1:27" ht="16.5" x14ac:dyDescent="0.25">
      <c r="A358" s="55"/>
      <c r="B358" s="79">
        <v>21</v>
      </c>
      <c r="C358" s="75">
        <v>4810.6899999999996</v>
      </c>
      <c r="D358" s="47">
        <v>4794.21</v>
      </c>
      <c r="E358" s="47">
        <v>4792.34</v>
      </c>
      <c r="F358" s="47">
        <v>4796.41</v>
      </c>
      <c r="G358" s="47">
        <v>4900.17</v>
      </c>
      <c r="H358" s="47">
        <v>5070.42</v>
      </c>
      <c r="I358" s="47">
        <v>5149.9699999999993</v>
      </c>
      <c r="J358" s="47">
        <v>5236.05</v>
      </c>
      <c r="K358" s="47">
        <v>5248.45</v>
      </c>
      <c r="L358" s="47">
        <v>5234.05</v>
      </c>
      <c r="M358" s="47">
        <v>5172.16</v>
      </c>
      <c r="N358" s="47">
        <v>5241.1899999999996</v>
      </c>
      <c r="O358" s="47">
        <v>5234.93</v>
      </c>
      <c r="P358" s="47">
        <v>5246.86</v>
      </c>
      <c r="Q358" s="47">
        <v>5272.84</v>
      </c>
      <c r="R358" s="47">
        <v>5301.43</v>
      </c>
      <c r="S358" s="47">
        <v>5322.24</v>
      </c>
      <c r="T358" s="47">
        <v>5282.19</v>
      </c>
      <c r="U358" s="47">
        <v>5255.15</v>
      </c>
      <c r="V358" s="47">
        <v>5231.5599999999995</v>
      </c>
      <c r="W358" s="47">
        <v>5120.82</v>
      </c>
      <c r="X358" s="47">
        <v>5106.93</v>
      </c>
      <c r="Y358" s="47">
        <v>4949.62</v>
      </c>
      <c r="Z358" s="67">
        <v>4818.9699999999993</v>
      </c>
      <c r="AA358" s="56"/>
    </row>
    <row r="359" spans="1:27" ht="16.5" x14ac:dyDescent="0.25">
      <c r="A359" s="55"/>
      <c r="B359" s="79">
        <v>22</v>
      </c>
      <c r="C359" s="75">
        <v>4803.09</v>
      </c>
      <c r="D359" s="47">
        <v>4793.7199999999993</v>
      </c>
      <c r="E359" s="47">
        <v>4788.8</v>
      </c>
      <c r="F359" s="47">
        <v>4792.84</v>
      </c>
      <c r="G359" s="47">
        <v>4832.7299999999996</v>
      </c>
      <c r="H359" s="47">
        <v>5032.12</v>
      </c>
      <c r="I359" s="47">
        <v>5144.2199999999993</v>
      </c>
      <c r="J359" s="47">
        <v>5301.07</v>
      </c>
      <c r="K359" s="47">
        <v>5338.3099999999995</v>
      </c>
      <c r="L359" s="47">
        <v>5340.79</v>
      </c>
      <c r="M359" s="47">
        <v>5333.03</v>
      </c>
      <c r="N359" s="47">
        <v>5341.01</v>
      </c>
      <c r="O359" s="47">
        <v>5346.02</v>
      </c>
      <c r="P359" s="47">
        <v>5360.36</v>
      </c>
      <c r="Q359" s="47">
        <v>5377.75</v>
      </c>
      <c r="R359" s="47">
        <v>5384.75</v>
      </c>
      <c r="S359" s="47">
        <v>5387.03</v>
      </c>
      <c r="T359" s="47">
        <v>5364.46</v>
      </c>
      <c r="U359" s="47">
        <v>5345.34</v>
      </c>
      <c r="V359" s="47">
        <v>5318.12</v>
      </c>
      <c r="W359" s="47">
        <v>5239.34</v>
      </c>
      <c r="X359" s="47">
        <v>5197.79</v>
      </c>
      <c r="Y359" s="47">
        <v>5138.33</v>
      </c>
      <c r="Z359" s="67">
        <v>4990.8099999999995</v>
      </c>
      <c r="AA359" s="56"/>
    </row>
    <row r="360" spans="1:27" ht="16.5" x14ac:dyDescent="0.25">
      <c r="A360" s="55"/>
      <c r="B360" s="79">
        <v>23</v>
      </c>
      <c r="C360" s="75">
        <v>5002.3999999999996</v>
      </c>
      <c r="D360" s="47">
        <v>4888.9799999999996</v>
      </c>
      <c r="E360" s="47">
        <v>4889.3</v>
      </c>
      <c r="F360" s="47">
        <v>4870.33</v>
      </c>
      <c r="G360" s="47">
        <v>4892.0200000000004</v>
      </c>
      <c r="H360" s="47">
        <v>5033.67</v>
      </c>
      <c r="I360" s="47">
        <v>5102.3999999999996</v>
      </c>
      <c r="J360" s="47">
        <v>5167.55</v>
      </c>
      <c r="K360" s="47">
        <v>5360.55</v>
      </c>
      <c r="L360" s="47">
        <v>5394.07</v>
      </c>
      <c r="M360" s="47">
        <v>5391.3899999999994</v>
      </c>
      <c r="N360" s="47">
        <v>5389.58</v>
      </c>
      <c r="O360" s="47">
        <v>5385.69</v>
      </c>
      <c r="P360" s="47">
        <v>5392.21</v>
      </c>
      <c r="Q360" s="47">
        <v>5408.67</v>
      </c>
      <c r="R360" s="47">
        <v>5440.25</v>
      </c>
      <c r="S360" s="47">
        <v>5439.43</v>
      </c>
      <c r="T360" s="47">
        <v>5419.13</v>
      </c>
      <c r="U360" s="47">
        <v>5376.99</v>
      </c>
      <c r="V360" s="47">
        <v>5360.83</v>
      </c>
      <c r="W360" s="47">
        <v>5274.46</v>
      </c>
      <c r="X360" s="47">
        <v>5217.33</v>
      </c>
      <c r="Y360" s="47">
        <v>5090.7700000000004</v>
      </c>
      <c r="Z360" s="67">
        <v>4987.88</v>
      </c>
      <c r="AA360" s="56"/>
    </row>
    <row r="361" spans="1:27" ht="16.5" x14ac:dyDescent="0.25">
      <c r="A361" s="55"/>
      <c r="B361" s="79">
        <v>24</v>
      </c>
      <c r="C361" s="75">
        <v>4915.9399999999996</v>
      </c>
      <c r="D361" s="47">
        <v>4829.3</v>
      </c>
      <c r="E361" s="47">
        <v>4794.92</v>
      </c>
      <c r="F361" s="47">
        <v>4790.9799999999996</v>
      </c>
      <c r="G361" s="47">
        <v>4796.21</v>
      </c>
      <c r="H361" s="47">
        <v>4830.6899999999996</v>
      </c>
      <c r="I361" s="47">
        <v>4899.6499999999996</v>
      </c>
      <c r="J361" s="47">
        <v>5040.71</v>
      </c>
      <c r="K361" s="47">
        <v>5121.16</v>
      </c>
      <c r="L361" s="47">
        <v>5230.8</v>
      </c>
      <c r="M361" s="47">
        <v>5240.43</v>
      </c>
      <c r="N361" s="47">
        <v>5242.94</v>
      </c>
      <c r="O361" s="47">
        <v>5241.1099999999997</v>
      </c>
      <c r="P361" s="47">
        <v>5245.5599999999995</v>
      </c>
      <c r="Q361" s="47">
        <v>5253.57</v>
      </c>
      <c r="R361" s="47">
        <v>5282.3899999999994</v>
      </c>
      <c r="S361" s="47">
        <v>5295.35</v>
      </c>
      <c r="T361" s="47">
        <v>5282.73</v>
      </c>
      <c r="U361" s="47">
        <v>5247.88</v>
      </c>
      <c r="V361" s="47">
        <v>5229.5200000000004</v>
      </c>
      <c r="W361" s="47">
        <v>5167.99</v>
      </c>
      <c r="X361" s="47">
        <v>5168.96</v>
      </c>
      <c r="Y361" s="47">
        <v>4978.8</v>
      </c>
      <c r="Z361" s="67">
        <v>4946.99</v>
      </c>
      <c r="AA361" s="56"/>
    </row>
    <row r="362" spans="1:27" ht="16.5" x14ac:dyDescent="0.25">
      <c r="A362" s="55"/>
      <c r="B362" s="79">
        <v>25</v>
      </c>
      <c r="C362" s="75">
        <v>4861.58</v>
      </c>
      <c r="D362" s="47">
        <v>4816.99</v>
      </c>
      <c r="E362" s="47">
        <v>4810.4699999999993</v>
      </c>
      <c r="F362" s="47">
        <v>4817.59</v>
      </c>
      <c r="G362" s="47">
        <v>4851.5200000000004</v>
      </c>
      <c r="H362" s="47">
        <v>5027.4699999999993</v>
      </c>
      <c r="I362" s="47">
        <v>5110.25</v>
      </c>
      <c r="J362" s="47">
        <v>5274.1</v>
      </c>
      <c r="K362" s="47">
        <v>5286.9</v>
      </c>
      <c r="L362" s="47">
        <v>5275.66</v>
      </c>
      <c r="M362" s="47">
        <v>5265.6</v>
      </c>
      <c r="N362" s="47">
        <v>5265.49</v>
      </c>
      <c r="O362" s="47">
        <v>5268.37</v>
      </c>
      <c r="P362" s="47">
        <v>5282.25</v>
      </c>
      <c r="Q362" s="47">
        <v>5295.51</v>
      </c>
      <c r="R362" s="47">
        <v>5309.5</v>
      </c>
      <c r="S362" s="47">
        <v>5314.6399999999994</v>
      </c>
      <c r="T362" s="47">
        <v>5285.38</v>
      </c>
      <c r="U362" s="47">
        <v>5257.85</v>
      </c>
      <c r="V362" s="47">
        <v>5243.24</v>
      </c>
      <c r="W362" s="47">
        <v>5130.3599999999997</v>
      </c>
      <c r="X362" s="47">
        <v>5159.4399999999996</v>
      </c>
      <c r="Y362" s="47">
        <v>4941.95</v>
      </c>
      <c r="Z362" s="67">
        <v>4811.6000000000004</v>
      </c>
      <c r="AA362" s="56"/>
    </row>
    <row r="363" spans="1:27" ht="16.5" x14ac:dyDescent="0.25">
      <c r="A363" s="55"/>
      <c r="B363" s="79">
        <v>26</v>
      </c>
      <c r="C363" s="75">
        <v>4812.49</v>
      </c>
      <c r="D363" s="47">
        <v>4801.07</v>
      </c>
      <c r="E363" s="47">
        <v>4798.8500000000004</v>
      </c>
      <c r="F363" s="47">
        <v>4799.8500000000004</v>
      </c>
      <c r="G363" s="47">
        <v>4856.9399999999996</v>
      </c>
      <c r="H363" s="47">
        <v>4974.8999999999996</v>
      </c>
      <c r="I363" s="47">
        <v>5113.51</v>
      </c>
      <c r="J363" s="47">
        <v>5292.41</v>
      </c>
      <c r="K363" s="47">
        <v>5287.08</v>
      </c>
      <c r="L363" s="47">
        <v>5284.12</v>
      </c>
      <c r="M363" s="47">
        <v>5277.86</v>
      </c>
      <c r="N363" s="47">
        <v>5276.12</v>
      </c>
      <c r="O363" s="47">
        <v>5277.88</v>
      </c>
      <c r="P363" s="47">
        <v>5286.5</v>
      </c>
      <c r="Q363" s="47">
        <v>5304.41</v>
      </c>
      <c r="R363" s="47">
        <v>5323.3099999999995</v>
      </c>
      <c r="S363" s="47">
        <v>5346.59</v>
      </c>
      <c r="T363" s="47">
        <v>5306.29</v>
      </c>
      <c r="U363" s="47">
        <v>5275.23</v>
      </c>
      <c r="V363" s="47">
        <v>5260.37</v>
      </c>
      <c r="W363" s="47">
        <v>5153.99</v>
      </c>
      <c r="X363" s="47">
        <v>5167.54</v>
      </c>
      <c r="Y363" s="47">
        <v>4975.3599999999997</v>
      </c>
      <c r="Z363" s="67">
        <v>4817.32</v>
      </c>
      <c r="AA363" s="56"/>
    </row>
    <row r="364" spans="1:27" ht="16.5" x14ac:dyDescent="0.25">
      <c r="A364" s="55"/>
      <c r="B364" s="79">
        <v>27</v>
      </c>
      <c r="C364" s="75">
        <v>4831.6899999999996</v>
      </c>
      <c r="D364" s="47">
        <v>4798.21</v>
      </c>
      <c r="E364" s="47">
        <v>4795.7</v>
      </c>
      <c r="F364" s="47">
        <v>4797.7</v>
      </c>
      <c r="G364" s="47">
        <v>4870.7199999999993</v>
      </c>
      <c r="H364" s="47">
        <v>5036.46</v>
      </c>
      <c r="I364" s="47">
        <v>5116.76</v>
      </c>
      <c r="J364" s="47">
        <v>5313.27</v>
      </c>
      <c r="K364" s="47">
        <v>5348.59</v>
      </c>
      <c r="L364" s="47">
        <v>5339.44</v>
      </c>
      <c r="M364" s="47">
        <v>5317.93</v>
      </c>
      <c r="N364" s="47">
        <v>5353.3899999999994</v>
      </c>
      <c r="O364" s="47">
        <v>5354.23</v>
      </c>
      <c r="P364" s="47">
        <v>5388.21</v>
      </c>
      <c r="Q364" s="47">
        <v>5432.44</v>
      </c>
      <c r="R364" s="47">
        <v>5456.3899999999994</v>
      </c>
      <c r="S364" s="47">
        <v>5463.41</v>
      </c>
      <c r="T364" s="47">
        <v>5399.57</v>
      </c>
      <c r="U364" s="47">
        <v>5330.6399999999994</v>
      </c>
      <c r="V364" s="47">
        <v>5309.3899999999994</v>
      </c>
      <c r="W364" s="47">
        <v>5242.07</v>
      </c>
      <c r="X364" s="47">
        <v>5165.25</v>
      </c>
      <c r="Y364" s="47">
        <v>4948.24</v>
      </c>
      <c r="Z364" s="67">
        <v>4836.53</v>
      </c>
      <c r="AA364" s="56"/>
    </row>
    <row r="365" spans="1:27" ht="16.5" x14ac:dyDescent="0.25">
      <c r="A365" s="55"/>
      <c r="B365" s="79">
        <v>28</v>
      </c>
      <c r="C365" s="75">
        <v>4856.8899999999994</v>
      </c>
      <c r="D365" s="47">
        <v>4807.62</v>
      </c>
      <c r="E365" s="47">
        <v>4803.6000000000004</v>
      </c>
      <c r="F365" s="47">
        <v>4831.41</v>
      </c>
      <c r="G365" s="47">
        <v>4895.08</v>
      </c>
      <c r="H365" s="47">
        <v>5026.42</v>
      </c>
      <c r="I365" s="47">
        <v>5176.12</v>
      </c>
      <c r="J365" s="47">
        <v>5360.29</v>
      </c>
      <c r="K365" s="47">
        <v>5401.5</v>
      </c>
      <c r="L365" s="47">
        <v>5395.63</v>
      </c>
      <c r="M365" s="47">
        <v>5377.24</v>
      </c>
      <c r="N365" s="47">
        <v>5397.27</v>
      </c>
      <c r="O365" s="47">
        <v>5419.17</v>
      </c>
      <c r="P365" s="47">
        <v>5461.5</v>
      </c>
      <c r="Q365" s="47">
        <v>5504.2199999999993</v>
      </c>
      <c r="R365" s="47">
        <v>5542</v>
      </c>
      <c r="S365" s="47">
        <v>5559.55</v>
      </c>
      <c r="T365" s="47">
        <v>5503.9699999999993</v>
      </c>
      <c r="U365" s="47">
        <v>5446.35</v>
      </c>
      <c r="V365" s="47">
        <v>5409.38</v>
      </c>
      <c r="W365" s="47">
        <v>5315.61</v>
      </c>
      <c r="X365" s="47">
        <v>5218.66</v>
      </c>
      <c r="Y365" s="47">
        <v>5009.43</v>
      </c>
      <c r="Z365" s="67">
        <v>4904.1000000000004</v>
      </c>
      <c r="AA365" s="56"/>
    </row>
    <row r="366" spans="1:27" ht="16.5" x14ac:dyDescent="0.25">
      <c r="A366" s="55"/>
      <c r="B366" s="79">
        <v>29</v>
      </c>
      <c r="C366" s="75">
        <v>4830.59</v>
      </c>
      <c r="D366" s="47">
        <v>4808.42</v>
      </c>
      <c r="E366" s="47">
        <v>4805.6099999999997</v>
      </c>
      <c r="F366" s="47">
        <v>4813.6499999999996</v>
      </c>
      <c r="G366" s="47">
        <v>4878.38</v>
      </c>
      <c r="H366" s="47">
        <v>5018.6899999999996</v>
      </c>
      <c r="I366" s="47">
        <v>5167.1499999999996</v>
      </c>
      <c r="J366" s="47">
        <v>5407.51</v>
      </c>
      <c r="K366" s="47">
        <v>5407.66</v>
      </c>
      <c r="L366" s="47">
        <v>5397.59</v>
      </c>
      <c r="M366" s="47">
        <v>5377.1</v>
      </c>
      <c r="N366" s="47">
        <v>5391.58</v>
      </c>
      <c r="O366" s="47">
        <v>5392.87</v>
      </c>
      <c r="P366" s="47">
        <v>5403.43</v>
      </c>
      <c r="Q366" s="47">
        <v>5434.3099999999995</v>
      </c>
      <c r="R366" s="47">
        <v>5447.71</v>
      </c>
      <c r="S366" s="47">
        <v>5462.62</v>
      </c>
      <c r="T366" s="47">
        <v>5405.46</v>
      </c>
      <c r="U366" s="47">
        <v>5330.94</v>
      </c>
      <c r="V366" s="47">
        <v>5329.17</v>
      </c>
      <c r="W366" s="47">
        <v>5276.1</v>
      </c>
      <c r="X366" s="47">
        <v>5167.45</v>
      </c>
      <c r="Y366" s="47">
        <v>5005.79</v>
      </c>
      <c r="Z366" s="67">
        <v>4928.21</v>
      </c>
      <c r="AA366" s="56"/>
    </row>
    <row r="367" spans="1:27" ht="16.5" x14ac:dyDescent="0.25">
      <c r="A367" s="55"/>
      <c r="B367" s="79">
        <v>30</v>
      </c>
      <c r="C367" s="75">
        <v>4949.03</v>
      </c>
      <c r="D367" s="47">
        <v>4871.03</v>
      </c>
      <c r="E367" s="47">
        <v>4837.38</v>
      </c>
      <c r="F367" s="47">
        <v>4834.04</v>
      </c>
      <c r="G367" s="47">
        <v>4858.05</v>
      </c>
      <c r="H367" s="47">
        <v>4933.9699999999993</v>
      </c>
      <c r="I367" s="47">
        <v>5062.18</v>
      </c>
      <c r="J367" s="47">
        <v>5187.09</v>
      </c>
      <c r="K367" s="47">
        <v>5409.88</v>
      </c>
      <c r="L367" s="47">
        <v>5426.76</v>
      </c>
      <c r="M367" s="47">
        <v>5407.66</v>
      </c>
      <c r="N367" s="47">
        <v>5410.51</v>
      </c>
      <c r="O367" s="47">
        <v>5423.78</v>
      </c>
      <c r="P367" s="47">
        <v>5435.55</v>
      </c>
      <c r="Q367" s="47">
        <v>5448.33</v>
      </c>
      <c r="R367" s="47">
        <v>5467.74</v>
      </c>
      <c r="S367" s="47">
        <v>5453.62</v>
      </c>
      <c r="T367" s="47">
        <v>5401.08</v>
      </c>
      <c r="U367" s="47">
        <v>5348.66</v>
      </c>
      <c r="V367" s="47">
        <v>5351.28</v>
      </c>
      <c r="W367" s="47">
        <v>5305.36</v>
      </c>
      <c r="X367" s="47">
        <v>5268.27</v>
      </c>
      <c r="Y367" s="47">
        <v>5034.3</v>
      </c>
      <c r="Z367" s="67">
        <v>4939.8</v>
      </c>
      <c r="AA367" s="56"/>
    </row>
    <row r="368" spans="1:27" ht="17.25" hidden="1" thickBot="1" x14ac:dyDescent="0.3">
      <c r="A368" s="55"/>
      <c r="B368" s="80">
        <v>31</v>
      </c>
      <c r="C368" s="76"/>
      <c r="D368" s="68"/>
      <c r="E368" s="68"/>
      <c r="F368" s="68"/>
      <c r="G368" s="68"/>
      <c r="H368" s="68"/>
      <c r="I368" s="68"/>
      <c r="J368" s="68"/>
      <c r="K368" s="68"/>
      <c r="L368" s="68"/>
      <c r="M368" s="68"/>
      <c r="N368" s="68"/>
      <c r="O368" s="68"/>
      <c r="P368" s="68"/>
      <c r="Q368" s="68"/>
      <c r="R368" s="68"/>
      <c r="S368" s="68"/>
      <c r="T368" s="68"/>
      <c r="U368" s="68"/>
      <c r="V368" s="68"/>
      <c r="W368" s="68"/>
      <c r="X368" s="68"/>
      <c r="Y368" s="68"/>
      <c r="Z368" s="69"/>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6081.17</v>
      </c>
      <c r="D372" s="70">
        <v>6080.41</v>
      </c>
      <c r="E372" s="70">
        <v>6079.38</v>
      </c>
      <c r="F372" s="70">
        <v>6091.44</v>
      </c>
      <c r="G372" s="70">
        <v>6150.34</v>
      </c>
      <c r="H372" s="70">
        <v>6338.04</v>
      </c>
      <c r="I372" s="70">
        <v>6356.84</v>
      </c>
      <c r="J372" s="70">
        <v>6377.86</v>
      </c>
      <c r="K372" s="70">
        <v>6382.2199999999993</v>
      </c>
      <c r="L372" s="70">
        <v>6381.58</v>
      </c>
      <c r="M372" s="70">
        <v>6374.95</v>
      </c>
      <c r="N372" s="70">
        <v>6381.1399999999994</v>
      </c>
      <c r="O372" s="70">
        <v>6383.04</v>
      </c>
      <c r="P372" s="70">
        <v>6395.24</v>
      </c>
      <c r="Q372" s="70">
        <v>6408.95</v>
      </c>
      <c r="R372" s="70">
        <v>6442.44</v>
      </c>
      <c r="S372" s="70">
        <v>6461.79</v>
      </c>
      <c r="T372" s="70">
        <v>6441.4</v>
      </c>
      <c r="U372" s="70">
        <v>6409.21</v>
      </c>
      <c r="V372" s="70">
        <v>6366.04</v>
      </c>
      <c r="W372" s="70">
        <v>6315.13</v>
      </c>
      <c r="X372" s="70">
        <v>6275.19</v>
      </c>
      <c r="Y372" s="70">
        <v>6156</v>
      </c>
      <c r="Z372" s="71">
        <v>6087.59</v>
      </c>
      <c r="AA372" s="56"/>
    </row>
    <row r="373" spans="1:27" ht="16.5" x14ac:dyDescent="0.25">
      <c r="A373" s="55"/>
      <c r="B373" s="79">
        <v>2</v>
      </c>
      <c r="C373" s="75">
        <v>6090.85</v>
      </c>
      <c r="D373" s="47">
        <v>6086.61</v>
      </c>
      <c r="E373" s="47">
        <v>6078.8</v>
      </c>
      <c r="F373" s="47">
        <v>6082.11</v>
      </c>
      <c r="G373" s="47">
        <v>6132.18</v>
      </c>
      <c r="H373" s="47">
        <v>6291.32</v>
      </c>
      <c r="I373" s="47">
        <v>6383.08</v>
      </c>
      <c r="J373" s="47">
        <v>6529.83</v>
      </c>
      <c r="K373" s="47">
        <v>6555.66</v>
      </c>
      <c r="L373" s="47">
        <v>6554.33</v>
      </c>
      <c r="M373" s="47">
        <v>6543.58</v>
      </c>
      <c r="N373" s="47">
        <v>6555.9699999999993</v>
      </c>
      <c r="O373" s="47">
        <v>6550.52</v>
      </c>
      <c r="P373" s="47">
        <v>6551.7199999999993</v>
      </c>
      <c r="Q373" s="47">
        <v>6610.32</v>
      </c>
      <c r="R373" s="47">
        <v>6637.41</v>
      </c>
      <c r="S373" s="47">
        <v>6642.25</v>
      </c>
      <c r="T373" s="47">
        <v>6613.67</v>
      </c>
      <c r="U373" s="47">
        <v>6559.85</v>
      </c>
      <c r="V373" s="47">
        <v>6493.12</v>
      </c>
      <c r="W373" s="47">
        <v>6383.01</v>
      </c>
      <c r="X373" s="47">
        <v>6370.27</v>
      </c>
      <c r="Y373" s="47">
        <v>6304.88</v>
      </c>
      <c r="Z373" s="67">
        <v>6155.29</v>
      </c>
      <c r="AA373" s="56"/>
    </row>
    <row r="374" spans="1:27" ht="16.5" x14ac:dyDescent="0.25">
      <c r="A374" s="55"/>
      <c r="B374" s="79">
        <v>3</v>
      </c>
      <c r="C374" s="75">
        <v>6168.16</v>
      </c>
      <c r="D374" s="47">
        <v>6136.3</v>
      </c>
      <c r="E374" s="47">
        <v>6104.5599999999995</v>
      </c>
      <c r="F374" s="47">
        <v>6104.53</v>
      </c>
      <c r="G374" s="47">
        <v>6136.09</v>
      </c>
      <c r="H374" s="47">
        <v>6169.01</v>
      </c>
      <c r="I374" s="47">
        <v>6292.15</v>
      </c>
      <c r="J374" s="47">
        <v>6373.2199999999993</v>
      </c>
      <c r="K374" s="47">
        <v>6553.84</v>
      </c>
      <c r="L374" s="47">
        <v>6591.01</v>
      </c>
      <c r="M374" s="47">
        <v>6604.05</v>
      </c>
      <c r="N374" s="47">
        <v>6605.13</v>
      </c>
      <c r="O374" s="47">
        <v>6604.7</v>
      </c>
      <c r="P374" s="47">
        <v>6608.37</v>
      </c>
      <c r="Q374" s="47">
        <v>6613.2199999999993</v>
      </c>
      <c r="R374" s="47">
        <v>6621.21</v>
      </c>
      <c r="S374" s="47">
        <v>6645.1</v>
      </c>
      <c r="T374" s="47">
        <v>6636.9699999999993</v>
      </c>
      <c r="U374" s="47">
        <v>6607.21</v>
      </c>
      <c r="V374" s="47">
        <v>6569.4699999999993</v>
      </c>
      <c r="W374" s="47">
        <v>6497.8099999999995</v>
      </c>
      <c r="X374" s="47">
        <v>6403.71</v>
      </c>
      <c r="Y374" s="47">
        <v>6296.12</v>
      </c>
      <c r="Z374" s="67">
        <v>6176.83</v>
      </c>
      <c r="AA374" s="56"/>
    </row>
    <row r="375" spans="1:27" ht="16.5" x14ac:dyDescent="0.25">
      <c r="A375" s="55"/>
      <c r="B375" s="79">
        <v>4</v>
      </c>
      <c r="C375" s="75">
        <v>6121.74</v>
      </c>
      <c r="D375" s="47">
        <v>6095.4</v>
      </c>
      <c r="E375" s="47">
        <v>6073.63</v>
      </c>
      <c r="F375" s="47">
        <v>6072.73</v>
      </c>
      <c r="G375" s="47">
        <v>6080.32</v>
      </c>
      <c r="H375" s="47">
        <v>6130.8899999999994</v>
      </c>
      <c r="I375" s="47">
        <v>6168.2</v>
      </c>
      <c r="J375" s="47">
        <v>6341.23</v>
      </c>
      <c r="K375" s="47">
        <v>6399.79</v>
      </c>
      <c r="L375" s="47">
        <v>6485.74</v>
      </c>
      <c r="M375" s="47">
        <v>6504.01</v>
      </c>
      <c r="N375" s="47">
        <v>6501.8</v>
      </c>
      <c r="O375" s="47">
        <v>6499.82</v>
      </c>
      <c r="P375" s="47">
        <v>6503.53</v>
      </c>
      <c r="Q375" s="47">
        <v>6514.19</v>
      </c>
      <c r="R375" s="47">
        <v>6522.2</v>
      </c>
      <c r="S375" s="47">
        <v>6537.23</v>
      </c>
      <c r="T375" s="47">
        <v>6537.74</v>
      </c>
      <c r="U375" s="47">
        <v>6515.19</v>
      </c>
      <c r="V375" s="47">
        <v>6429.48</v>
      </c>
      <c r="W375" s="47">
        <v>6400</v>
      </c>
      <c r="X375" s="47">
        <v>6352.09</v>
      </c>
      <c r="Y375" s="47">
        <v>6291.59</v>
      </c>
      <c r="Z375" s="67">
        <v>6132.96</v>
      </c>
      <c r="AA375" s="56"/>
    </row>
    <row r="376" spans="1:27" ht="16.5" x14ac:dyDescent="0.25">
      <c r="A376" s="55"/>
      <c r="B376" s="79">
        <v>5</v>
      </c>
      <c r="C376" s="75">
        <v>6116.67</v>
      </c>
      <c r="D376" s="47">
        <v>6074.26</v>
      </c>
      <c r="E376" s="47">
        <v>6071.4</v>
      </c>
      <c r="F376" s="47">
        <v>6096.01</v>
      </c>
      <c r="G376" s="47">
        <v>6163.73</v>
      </c>
      <c r="H376" s="47">
        <v>6281.19</v>
      </c>
      <c r="I376" s="47">
        <v>6366.2199999999993</v>
      </c>
      <c r="J376" s="47">
        <v>6453.98</v>
      </c>
      <c r="K376" s="47">
        <v>6558.32</v>
      </c>
      <c r="L376" s="47">
        <v>6541.8099999999995</v>
      </c>
      <c r="M376" s="47">
        <v>6537.26</v>
      </c>
      <c r="N376" s="47">
        <v>6682.3899999999994</v>
      </c>
      <c r="O376" s="47">
        <v>6702.12</v>
      </c>
      <c r="P376" s="47">
        <v>6721.38</v>
      </c>
      <c r="Q376" s="47">
        <v>6745.83</v>
      </c>
      <c r="R376" s="47">
        <v>6769.05</v>
      </c>
      <c r="S376" s="47">
        <v>6753.45</v>
      </c>
      <c r="T376" s="47">
        <v>6681.52</v>
      </c>
      <c r="U376" s="47">
        <v>6565.32</v>
      </c>
      <c r="V376" s="47">
        <v>6525.16</v>
      </c>
      <c r="W376" s="47">
        <v>6433.09</v>
      </c>
      <c r="X376" s="47">
        <v>6334.9</v>
      </c>
      <c r="Y376" s="47">
        <v>6167.24</v>
      </c>
      <c r="Z376" s="67">
        <v>6116.98</v>
      </c>
      <c r="AA376" s="56"/>
    </row>
    <row r="377" spans="1:27" ht="16.5" x14ac:dyDescent="0.25">
      <c r="A377" s="55"/>
      <c r="B377" s="79">
        <v>6</v>
      </c>
      <c r="C377" s="75">
        <v>6079.08</v>
      </c>
      <c r="D377" s="47">
        <v>6043.54</v>
      </c>
      <c r="E377" s="47">
        <v>5978.73</v>
      </c>
      <c r="F377" s="47">
        <v>6052.27</v>
      </c>
      <c r="G377" s="47">
        <v>6128.8899999999994</v>
      </c>
      <c r="H377" s="47">
        <v>6228.55</v>
      </c>
      <c r="I377" s="47">
        <v>6363.44</v>
      </c>
      <c r="J377" s="47">
        <v>6440.02</v>
      </c>
      <c r="K377" s="47">
        <v>6490.78</v>
      </c>
      <c r="L377" s="47">
        <v>6484.3099999999995</v>
      </c>
      <c r="M377" s="47">
        <v>6482.8</v>
      </c>
      <c r="N377" s="47">
        <v>6492.34</v>
      </c>
      <c r="O377" s="47">
        <v>6487.18</v>
      </c>
      <c r="P377" s="47">
        <v>6506.92</v>
      </c>
      <c r="Q377" s="47">
        <v>6536.41</v>
      </c>
      <c r="R377" s="47">
        <v>6571.45</v>
      </c>
      <c r="S377" s="47">
        <v>6558.28</v>
      </c>
      <c r="T377" s="47">
        <v>6542.08</v>
      </c>
      <c r="U377" s="47">
        <v>6532.43</v>
      </c>
      <c r="V377" s="47">
        <v>6468.09</v>
      </c>
      <c r="W377" s="47">
        <v>6413.63</v>
      </c>
      <c r="X377" s="47">
        <v>6348.33</v>
      </c>
      <c r="Y377" s="47">
        <v>6238.34</v>
      </c>
      <c r="Z377" s="67">
        <v>6134.77</v>
      </c>
      <c r="AA377" s="56"/>
    </row>
    <row r="378" spans="1:27" ht="16.5" x14ac:dyDescent="0.25">
      <c r="A378" s="55"/>
      <c r="B378" s="79">
        <v>7</v>
      </c>
      <c r="C378" s="75">
        <v>6084.46</v>
      </c>
      <c r="D378" s="47">
        <v>6059.26</v>
      </c>
      <c r="E378" s="47">
        <v>6032.24</v>
      </c>
      <c r="F378" s="47">
        <v>6078.37</v>
      </c>
      <c r="G378" s="47">
        <v>6154.52</v>
      </c>
      <c r="H378" s="47">
        <v>6354.4</v>
      </c>
      <c r="I378" s="47">
        <v>6382.32</v>
      </c>
      <c r="J378" s="47">
        <v>6547.92</v>
      </c>
      <c r="K378" s="47">
        <v>6663.26</v>
      </c>
      <c r="L378" s="47">
        <v>6724.55</v>
      </c>
      <c r="M378" s="47">
        <v>6715.5</v>
      </c>
      <c r="N378" s="47">
        <v>6750.66</v>
      </c>
      <c r="O378" s="47">
        <v>6747.1</v>
      </c>
      <c r="P378" s="47">
        <v>6771</v>
      </c>
      <c r="Q378" s="47">
        <v>6807.63</v>
      </c>
      <c r="R378" s="47">
        <v>6833.65</v>
      </c>
      <c r="S378" s="47">
        <v>6831.12</v>
      </c>
      <c r="T378" s="47">
        <v>6815.46</v>
      </c>
      <c r="U378" s="47">
        <v>6680.71</v>
      </c>
      <c r="V378" s="47">
        <v>6647.41</v>
      </c>
      <c r="W378" s="47">
        <v>6532.55</v>
      </c>
      <c r="X378" s="47">
        <v>6462.13</v>
      </c>
      <c r="Y378" s="47">
        <v>6284.88</v>
      </c>
      <c r="Z378" s="67">
        <v>6262.18</v>
      </c>
      <c r="AA378" s="56"/>
    </row>
    <row r="379" spans="1:27" ht="16.5" x14ac:dyDescent="0.25">
      <c r="A379" s="55"/>
      <c r="B379" s="79">
        <v>8</v>
      </c>
      <c r="C379" s="75">
        <v>6195.1</v>
      </c>
      <c r="D379" s="47">
        <v>6149.03</v>
      </c>
      <c r="E379" s="47">
        <v>6137.44</v>
      </c>
      <c r="F379" s="47">
        <v>6138.57</v>
      </c>
      <c r="G379" s="47">
        <v>6221.02</v>
      </c>
      <c r="H379" s="47">
        <v>6379.2</v>
      </c>
      <c r="I379" s="47">
        <v>6436.27</v>
      </c>
      <c r="J379" s="47">
        <v>6606.59</v>
      </c>
      <c r="K379" s="47">
        <v>6770.45</v>
      </c>
      <c r="L379" s="47">
        <v>6798.18</v>
      </c>
      <c r="M379" s="47">
        <v>6766.1</v>
      </c>
      <c r="N379" s="47">
        <v>6834.41</v>
      </c>
      <c r="O379" s="47">
        <v>6849.16</v>
      </c>
      <c r="P379" s="47">
        <v>6865.8099999999995</v>
      </c>
      <c r="Q379" s="47">
        <v>6864.17</v>
      </c>
      <c r="R379" s="47">
        <v>6891.5599999999995</v>
      </c>
      <c r="S379" s="47">
        <v>6879.5</v>
      </c>
      <c r="T379" s="47">
        <v>6848.61</v>
      </c>
      <c r="U379" s="47">
        <v>6782.45</v>
      </c>
      <c r="V379" s="47">
        <v>6755.7199999999993</v>
      </c>
      <c r="W379" s="47">
        <v>6602.24</v>
      </c>
      <c r="X379" s="47">
        <v>6515.88</v>
      </c>
      <c r="Y379" s="47">
        <v>6338.48</v>
      </c>
      <c r="Z379" s="67">
        <v>6278.79</v>
      </c>
      <c r="AA379" s="56"/>
    </row>
    <row r="380" spans="1:27" ht="16.5" x14ac:dyDescent="0.25">
      <c r="A380" s="55"/>
      <c r="B380" s="79">
        <v>9</v>
      </c>
      <c r="C380" s="75">
        <v>6258.63</v>
      </c>
      <c r="D380" s="47">
        <v>6157.25</v>
      </c>
      <c r="E380" s="47">
        <v>6139.95</v>
      </c>
      <c r="F380" s="47">
        <v>6130.53</v>
      </c>
      <c r="G380" s="47">
        <v>6153.67</v>
      </c>
      <c r="H380" s="47">
        <v>6352.78</v>
      </c>
      <c r="I380" s="47">
        <v>6379.25</v>
      </c>
      <c r="J380" s="47">
        <v>6475.85</v>
      </c>
      <c r="K380" s="47">
        <v>6617.2</v>
      </c>
      <c r="L380" s="47">
        <v>6783.33</v>
      </c>
      <c r="M380" s="47">
        <v>6793.51</v>
      </c>
      <c r="N380" s="47">
        <v>6795.24</v>
      </c>
      <c r="O380" s="47">
        <v>6806.46</v>
      </c>
      <c r="P380" s="47">
        <v>6818.65</v>
      </c>
      <c r="Q380" s="47">
        <v>6831.88</v>
      </c>
      <c r="R380" s="47">
        <v>6851.95</v>
      </c>
      <c r="S380" s="47">
        <v>6856.99</v>
      </c>
      <c r="T380" s="47">
        <v>6844.63</v>
      </c>
      <c r="U380" s="47">
        <v>6762.74</v>
      </c>
      <c r="V380" s="47">
        <v>6704.3</v>
      </c>
      <c r="W380" s="47">
        <v>6545.68</v>
      </c>
      <c r="X380" s="47">
        <v>6508.03</v>
      </c>
      <c r="Y380" s="47">
        <v>6311.8899999999994</v>
      </c>
      <c r="Z380" s="67">
        <v>6279.85</v>
      </c>
      <c r="AA380" s="56"/>
    </row>
    <row r="381" spans="1:27" ht="16.5" x14ac:dyDescent="0.25">
      <c r="A381" s="55"/>
      <c r="B381" s="79">
        <v>10</v>
      </c>
      <c r="C381" s="75">
        <v>6168.15</v>
      </c>
      <c r="D381" s="47">
        <v>6095.88</v>
      </c>
      <c r="E381" s="47">
        <v>6090.99</v>
      </c>
      <c r="F381" s="47">
        <v>6080.3099999999995</v>
      </c>
      <c r="G381" s="47">
        <v>6109.01</v>
      </c>
      <c r="H381" s="47">
        <v>6172.77</v>
      </c>
      <c r="I381" s="47">
        <v>6259.74</v>
      </c>
      <c r="J381" s="47">
        <v>6364.49</v>
      </c>
      <c r="K381" s="47">
        <v>6463.84</v>
      </c>
      <c r="L381" s="47">
        <v>6547.55</v>
      </c>
      <c r="M381" s="47">
        <v>6563.52</v>
      </c>
      <c r="N381" s="47">
        <v>6575.7</v>
      </c>
      <c r="O381" s="47">
        <v>6583.07</v>
      </c>
      <c r="P381" s="47">
        <v>6615.69</v>
      </c>
      <c r="Q381" s="47">
        <v>6651.76</v>
      </c>
      <c r="R381" s="47">
        <v>6693.77</v>
      </c>
      <c r="S381" s="47">
        <v>6710.79</v>
      </c>
      <c r="T381" s="47">
        <v>6691.98</v>
      </c>
      <c r="U381" s="47">
        <v>6633.62</v>
      </c>
      <c r="V381" s="47">
        <v>6593.48</v>
      </c>
      <c r="W381" s="47">
        <v>6503.2</v>
      </c>
      <c r="X381" s="47">
        <v>6489.3899999999994</v>
      </c>
      <c r="Y381" s="47">
        <v>6288.17</v>
      </c>
      <c r="Z381" s="67">
        <v>6251.8099999999995</v>
      </c>
      <c r="AA381" s="56"/>
    </row>
    <row r="382" spans="1:27" ht="16.5" x14ac:dyDescent="0.25">
      <c r="A382" s="55"/>
      <c r="B382" s="79">
        <v>11</v>
      </c>
      <c r="C382" s="75">
        <v>6209.8899999999994</v>
      </c>
      <c r="D382" s="47">
        <v>6126.59</v>
      </c>
      <c r="E382" s="47">
        <v>6100.48</v>
      </c>
      <c r="F382" s="47">
        <v>6140.3</v>
      </c>
      <c r="G382" s="47">
        <v>6204.16</v>
      </c>
      <c r="H382" s="47">
        <v>6379.45</v>
      </c>
      <c r="I382" s="47">
        <v>6447.15</v>
      </c>
      <c r="J382" s="47">
        <v>6583.93</v>
      </c>
      <c r="K382" s="47">
        <v>6710.93</v>
      </c>
      <c r="L382" s="47">
        <v>6714.95</v>
      </c>
      <c r="M382" s="47">
        <v>6710.68</v>
      </c>
      <c r="N382" s="47">
        <v>6722.73</v>
      </c>
      <c r="O382" s="47">
        <v>6729.4</v>
      </c>
      <c r="P382" s="47">
        <v>6734.66</v>
      </c>
      <c r="Q382" s="47">
        <v>6742.02</v>
      </c>
      <c r="R382" s="47">
        <v>6756.13</v>
      </c>
      <c r="S382" s="47">
        <v>6759.02</v>
      </c>
      <c r="T382" s="47">
        <v>6738.13</v>
      </c>
      <c r="U382" s="47">
        <v>6644.76</v>
      </c>
      <c r="V382" s="47">
        <v>6531.79</v>
      </c>
      <c r="W382" s="47">
        <v>6444.05</v>
      </c>
      <c r="X382" s="47">
        <v>6459.84</v>
      </c>
      <c r="Y382" s="47">
        <v>6306.63</v>
      </c>
      <c r="Z382" s="67">
        <v>6235.11</v>
      </c>
      <c r="AA382" s="56"/>
    </row>
    <row r="383" spans="1:27" ht="16.5" x14ac:dyDescent="0.25">
      <c r="A383" s="55"/>
      <c r="B383" s="79">
        <v>12</v>
      </c>
      <c r="C383" s="75">
        <v>6114.38</v>
      </c>
      <c r="D383" s="47">
        <v>6093.4699999999993</v>
      </c>
      <c r="E383" s="47">
        <v>6090.8899999999994</v>
      </c>
      <c r="F383" s="47">
        <v>6109.25</v>
      </c>
      <c r="G383" s="47">
        <v>6191.08</v>
      </c>
      <c r="H383" s="47">
        <v>6371.59</v>
      </c>
      <c r="I383" s="47">
        <v>6464.3099999999995</v>
      </c>
      <c r="J383" s="47">
        <v>6579.41</v>
      </c>
      <c r="K383" s="47">
        <v>6658.68</v>
      </c>
      <c r="L383" s="47">
        <v>6689.75</v>
      </c>
      <c r="M383" s="47">
        <v>6678.45</v>
      </c>
      <c r="N383" s="47">
        <v>6725.84</v>
      </c>
      <c r="O383" s="47">
        <v>6724.78</v>
      </c>
      <c r="P383" s="47">
        <v>6735.51</v>
      </c>
      <c r="Q383" s="47">
        <v>6755</v>
      </c>
      <c r="R383" s="47">
        <v>6773.88</v>
      </c>
      <c r="S383" s="47">
        <v>6778.88</v>
      </c>
      <c r="T383" s="47">
        <v>6749.35</v>
      </c>
      <c r="U383" s="47">
        <v>6684.3099999999995</v>
      </c>
      <c r="V383" s="47">
        <v>6598.26</v>
      </c>
      <c r="W383" s="47">
        <v>6482.27</v>
      </c>
      <c r="X383" s="47">
        <v>6495.94</v>
      </c>
      <c r="Y383" s="47">
        <v>6313.09</v>
      </c>
      <c r="Z383" s="67">
        <v>6262.17</v>
      </c>
      <c r="AA383" s="56"/>
    </row>
    <row r="384" spans="1:27" ht="16.5" x14ac:dyDescent="0.25">
      <c r="A384" s="55"/>
      <c r="B384" s="79">
        <v>13</v>
      </c>
      <c r="C384" s="75">
        <v>6103.24</v>
      </c>
      <c r="D384" s="47">
        <v>6084.63</v>
      </c>
      <c r="E384" s="47">
        <v>6083.4699999999993</v>
      </c>
      <c r="F384" s="47">
        <v>6103.54</v>
      </c>
      <c r="G384" s="47">
        <v>6140.1399999999994</v>
      </c>
      <c r="H384" s="47">
        <v>6373.87</v>
      </c>
      <c r="I384" s="47">
        <v>6450.3099999999995</v>
      </c>
      <c r="J384" s="47">
        <v>6593.9699999999993</v>
      </c>
      <c r="K384" s="47">
        <v>6643.03</v>
      </c>
      <c r="L384" s="47">
        <v>6651.8099999999995</v>
      </c>
      <c r="M384" s="47">
        <v>6649.17</v>
      </c>
      <c r="N384" s="47">
        <v>6697.24</v>
      </c>
      <c r="O384" s="47">
        <v>6695.1</v>
      </c>
      <c r="P384" s="47">
        <v>6726.58</v>
      </c>
      <c r="Q384" s="47">
        <v>6750.18</v>
      </c>
      <c r="R384" s="47">
        <v>6770.8</v>
      </c>
      <c r="S384" s="47">
        <v>6741.17</v>
      </c>
      <c r="T384" s="47">
        <v>6706.63</v>
      </c>
      <c r="U384" s="47">
        <v>6652.01</v>
      </c>
      <c r="V384" s="47">
        <v>6561.5</v>
      </c>
      <c r="W384" s="47">
        <v>6497.73</v>
      </c>
      <c r="X384" s="47">
        <v>6428.29</v>
      </c>
      <c r="Y384" s="47">
        <v>6337.21</v>
      </c>
      <c r="Z384" s="67">
        <v>6271.99</v>
      </c>
      <c r="AA384" s="56"/>
    </row>
    <row r="385" spans="1:27" ht="16.5" x14ac:dyDescent="0.25">
      <c r="A385" s="55"/>
      <c r="B385" s="79">
        <v>14</v>
      </c>
      <c r="C385" s="75">
        <v>6314.52</v>
      </c>
      <c r="D385" s="47">
        <v>6153.71</v>
      </c>
      <c r="E385" s="47">
        <v>6112.93</v>
      </c>
      <c r="F385" s="47">
        <v>6150.37</v>
      </c>
      <c r="G385" s="47">
        <v>6299.73</v>
      </c>
      <c r="H385" s="47">
        <v>6410.1</v>
      </c>
      <c r="I385" s="47">
        <v>6546.96</v>
      </c>
      <c r="J385" s="47">
        <v>6667.33</v>
      </c>
      <c r="K385" s="47">
        <v>6751.01</v>
      </c>
      <c r="L385" s="47">
        <v>6739.45</v>
      </c>
      <c r="M385" s="47">
        <v>6695.53</v>
      </c>
      <c r="N385" s="47">
        <v>6713.15</v>
      </c>
      <c r="O385" s="47">
        <v>6715.54</v>
      </c>
      <c r="P385" s="47">
        <v>6757.77</v>
      </c>
      <c r="Q385" s="47">
        <v>6768</v>
      </c>
      <c r="R385" s="47">
        <v>6773.75</v>
      </c>
      <c r="S385" s="47">
        <v>6774.59</v>
      </c>
      <c r="T385" s="47">
        <v>6765.91</v>
      </c>
      <c r="U385" s="47">
        <v>6714.04</v>
      </c>
      <c r="V385" s="47">
        <v>6663.5</v>
      </c>
      <c r="W385" s="47">
        <v>6561.51</v>
      </c>
      <c r="X385" s="47">
        <v>6496.12</v>
      </c>
      <c r="Y385" s="47">
        <v>6401.67</v>
      </c>
      <c r="Z385" s="67">
        <v>6299.42</v>
      </c>
      <c r="AA385" s="56"/>
    </row>
    <row r="386" spans="1:27" ht="16.5" x14ac:dyDescent="0.25">
      <c r="A386" s="55"/>
      <c r="B386" s="79">
        <v>15</v>
      </c>
      <c r="C386" s="75">
        <v>6237.85</v>
      </c>
      <c r="D386" s="47">
        <v>6163.74</v>
      </c>
      <c r="E386" s="47">
        <v>6101.45</v>
      </c>
      <c r="F386" s="47">
        <v>6139.42</v>
      </c>
      <c r="G386" s="47">
        <v>6240.34</v>
      </c>
      <c r="H386" s="47">
        <v>6400.07</v>
      </c>
      <c r="I386" s="47">
        <v>6504.92</v>
      </c>
      <c r="J386" s="47">
        <v>6531.36</v>
      </c>
      <c r="K386" s="47">
        <v>6536.79</v>
      </c>
      <c r="L386" s="47">
        <v>6507.26</v>
      </c>
      <c r="M386" s="47">
        <v>6456.73</v>
      </c>
      <c r="N386" s="47">
        <v>6489.59</v>
      </c>
      <c r="O386" s="47">
        <v>6509.54</v>
      </c>
      <c r="P386" s="47">
        <v>6527.96</v>
      </c>
      <c r="Q386" s="47">
        <v>6551.25</v>
      </c>
      <c r="R386" s="47">
        <v>6590.04</v>
      </c>
      <c r="S386" s="47">
        <v>6593.1</v>
      </c>
      <c r="T386" s="47">
        <v>6561.27</v>
      </c>
      <c r="U386" s="47">
        <v>6512.69</v>
      </c>
      <c r="V386" s="47">
        <v>6459.76</v>
      </c>
      <c r="W386" s="47">
        <v>6425.32</v>
      </c>
      <c r="X386" s="47">
        <v>6385.8899999999994</v>
      </c>
      <c r="Y386" s="47">
        <v>6364.75</v>
      </c>
      <c r="Z386" s="67">
        <v>6340.98</v>
      </c>
      <c r="AA386" s="56"/>
    </row>
    <row r="387" spans="1:27" ht="16.5" x14ac:dyDescent="0.25">
      <c r="A387" s="55"/>
      <c r="B387" s="79">
        <v>16</v>
      </c>
      <c r="C387" s="75">
        <v>6388.48</v>
      </c>
      <c r="D387" s="47">
        <v>6369.88</v>
      </c>
      <c r="E387" s="47">
        <v>6327.38</v>
      </c>
      <c r="F387" s="47">
        <v>6322.93</v>
      </c>
      <c r="G387" s="47">
        <v>6326.78</v>
      </c>
      <c r="H387" s="47">
        <v>6391.0599999999995</v>
      </c>
      <c r="I387" s="47">
        <v>6423.55</v>
      </c>
      <c r="J387" s="47">
        <v>6590.3</v>
      </c>
      <c r="K387" s="47">
        <v>6762.91</v>
      </c>
      <c r="L387" s="47">
        <v>6828.32</v>
      </c>
      <c r="M387" s="47">
        <v>6840.5599999999995</v>
      </c>
      <c r="N387" s="47">
        <v>6847.83</v>
      </c>
      <c r="O387" s="47">
        <v>6852.13</v>
      </c>
      <c r="P387" s="47">
        <v>6855.35</v>
      </c>
      <c r="Q387" s="47">
        <v>6868.71</v>
      </c>
      <c r="R387" s="47">
        <v>6889.67</v>
      </c>
      <c r="S387" s="47">
        <v>6897.7199999999993</v>
      </c>
      <c r="T387" s="47">
        <v>6871.48</v>
      </c>
      <c r="U387" s="47">
        <v>6832.6</v>
      </c>
      <c r="V387" s="47">
        <v>6803.68</v>
      </c>
      <c r="W387" s="47">
        <v>6698.71</v>
      </c>
      <c r="X387" s="47">
        <v>6459.04</v>
      </c>
      <c r="Y387" s="47">
        <v>6386.78</v>
      </c>
      <c r="Z387" s="67">
        <v>6369.41</v>
      </c>
      <c r="AA387" s="56"/>
    </row>
    <row r="388" spans="1:27" ht="16.5" x14ac:dyDescent="0.25">
      <c r="A388" s="55"/>
      <c r="B388" s="79">
        <v>17</v>
      </c>
      <c r="C388" s="75">
        <v>6305.42</v>
      </c>
      <c r="D388" s="47">
        <v>6296.21</v>
      </c>
      <c r="E388" s="47">
        <v>6253.43</v>
      </c>
      <c r="F388" s="47">
        <v>6216.09</v>
      </c>
      <c r="G388" s="47">
        <v>6264.57</v>
      </c>
      <c r="H388" s="47">
        <v>6335.74</v>
      </c>
      <c r="I388" s="47">
        <v>6391.43</v>
      </c>
      <c r="J388" s="47">
        <v>6443.37</v>
      </c>
      <c r="K388" s="47">
        <v>6607.1</v>
      </c>
      <c r="L388" s="47">
        <v>6732.96</v>
      </c>
      <c r="M388" s="47">
        <v>6796.68</v>
      </c>
      <c r="N388" s="47">
        <v>6825.63</v>
      </c>
      <c r="O388" s="47">
        <v>6831.38</v>
      </c>
      <c r="P388" s="47">
        <v>6849.09</v>
      </c>
      <c r="Q388" s="47">
        <v>6875.9699999999993</v>
      </c>
      <c r="R388" s="47">
        <v>6898.38</v>
      </c>
      <c r="S388" s="47">
        <v>6913.1</v>
      </c>
      <c r="T388" s="47">
        <v>6908.2199999999993</v>
      </c>
      <c r="U388" s="47">
        <v>6876.4699999999993</v>
      </c>
      <c r="V388" s="47">
        <v>6843.44</v>
      </c>
      <c r="W388" s="47">
        <v>6719.54</v>
      </c>
      <c r="X388" s="47">
        <v>6477.4</v>
      </c>
      <c r="Y388" s="47">
        <v>6395.28</v>
      </c>
      <c r="Z388" s="67">
        <v>6373.61</v>
      </c>
      <c r="AA388" s="56"/>
    </row>
    <row r="389" spans="1:27" ht="16.5" x14ac:dyDescent="0.25">
      <c r="A389" s="55"/>
      <c r="B389" s="79">
        <v>18</v>
      </c>
      <c r="C389" s="75">
        <v>6274.2199999999993</v>
      </c>
      <c r="D389" s="47">
        <v>6189.9</v>
      </c>
      <c r="E389" s="47">
        <v>6176.86</v>
      </c>
      <c r="F389" s="47">
        <v>6168.86</v>
      </c>
      <c r="G389" s="47">
        <v>6253.26</v>
      </c>
      <c r="H389" s="47">
        <v>6391.94</v>
      </c>
      <c r="I389" s="47">
        <v>6402.88</v>
      </c>
      <c r="J389" s="47">
        <v>6417.43</v>
      </c>
      <c r="K389" s="47">
        <v>6440.33</v>
      </c>
      <c r="L389" s="47">
        <v>6416.3099999999995</v>
      </c>
      <c r="M389" s="47">
        <v>6402.8899999999994</v>
      </c>
      <c r="N389" s="47">
        <v>6400.44</v>
      </c>
      <c r="O389" s="47">
        <v>6395.69</v>
      </c>
      <c r="P389" s="47">
        <v>6399.61</v>
      </c>
      <c r="Q389" s="47">
        <v>6394.17</v>
      </c>
      <c r="R389" s="47">
        <v>6405.26</v>
      </c>
      <c r="S389" s="47">
        <v>6395.41</v>
      </c>
      <c r="T389" s="47">
        <v>6387</v>
      </c>
      <c r="U389" s="47">
        <v>6355.1</v>
      </c>
      <c r="V389" s="47">
        <v>6344.48</v>
      </c>
      <c r="W389" s="47">
        <v>6360.27</v>
      </c>
      <c r="X389" s="47">
        <v>6396.88</v>
      </c>
      <c r="Y389" s="47">
        <v>6144.61</v>
      </c>
      <c r="Z389" s="67">
        <v>6093.21</v>
      </c>
      <c r="AA389" s="56"/>
    </row>
    <row r="390" spans="1:27" ht="16.5" x14ac:dyDescent="0.25">
      <c r="A390" s="55"/>
      <c r="B390" s="79">
        <v>19</v>
      </c>
      <c r="C390" s="75">
        <v>6087.8</v>
      </c>
      <c r="D390" s="47">
        <v>6095.58</v>
      </c>
      <c r="E390" s="47">
        <v>6081.12</v>
      </c>
      <c r="F390" s="47">
        <v>6114.25</v>
      </c>
      <c r="G390" s="47">
        <v>6205.26</v>
      </c>
      <c r="H390" s="47">
        <v>6367.19</v>
      </c>
      <c r="I390" s="47">
        <v>6408.59</v>
      </c>
      <c r="J390" s="47">
        <v>6439.16</v>
      </c>
      <c r="K390" s="47">
        <v>6438.0599999999995</v>
      </c>
      <c r="L390" s="47">
        <v>6425.8899999999994</v>
      </c>
      <c r="M390" s="47">
        <v>6388.73</v>
      </c>
      <c r="N390" s="47">
        <v>6408.26</v>
      </c>
      <c r="O390" s="47">
        <v>6410.42</v>
      </c>
      <c r="P390" s="47">
        <v>6421.55</v>
      </c>
      <c r="Q390" s="47">
        <v>6437.1399999999994</v>
      </c>
      <c r="R390" s="47">
        <v>6435.21</v>
      </c>
      <c r="S390" s="47">
        <v>6431.98</v>
      </c>
      <c r="T390" s="47">
        <v>6434.91</v>
      </c>
      <c r="U390" s="47">
        <v>6424.03</v>
      </c>
      <c r="V390" s="47">
        <v>6406.35</v>
      </c>
      <c r="W390" s="47">
        <v>6364.36</v>
      </c>
      <c r="X390" s="47">
        <v>6400.48</v>
      </c>
      <c r="Y390" s="47">
        <v>6150.17</v>
      </c>
      <c r="Z390" s="67">
        <v>6078.96</v>
      </c>
      <c r="AA390" s="56"/>
    </row>
    <row r="391" spans="1:27" ht="16.5" x14ac:dyDescent="0.25">
      <c r="A391" s="55"/>
      <c r="B391" s="79">
        <v>20</v>
      </c>
      <c r="C391" s="75">
        <v>6150.18</v>
      </c>
      <c r="D391" s="47">
        <v>6116.41</v>
      </c>
      <c r="E391" s="47">
        <v>6093.77</v>
      </c>
      <c r="F391" s="47">
        <v>6101.95</v>
      </c>
      <c r="G391" s="47">
        <v>6191.36</v>
      </c>
      <c r="H391" s="47">
        <v>6356.48</v>
      </c>
      <c r="I391" s="47">
        <v>6497.07</v>
      </c>
      <c r="J391" s="47">
        <v>6685.9699999999993</v>
      </c>
      <c r="K391" s="47">
        <v>6732.23</v>
      </c>
      <c r="L391" s="47">
        <v>6725.41</v>
      </c>
      <c r="M391" s="47">
        <v>6722.0599999999995</v>
      </c>
      <c r="N391" s="47">
        <v>6732.8899999999994</v>
      </c>
      <c r="O391" s="47">
        <v>6737.1399999999994</v>
      </c>
      <c r="P391" s="47">
        <v>6747.04</v>
      </c>
      <c r="Q391" s="47">
        <v>6764.01</v>
      </c>
      <c r="R391" s="47">
        <v>6784.21</v>
      </c>
      <c r="S391" s="47">
        <v>6786.42</v>
      </c>
      <c r="T391" s="47">
        <v>6759.84</v>
      </c>
      <c r="U391" s="47">
        <v>6738.43</v>
      </c>
      <c r="V391" s="47">
        <v>6712.95</v>
      </c>
      <c r="W391" s="47">
        <v>6604.66</v>
      </c>
      <c r="X391" s="47">
        <v>6468.94</v>
      </c>
      <c r="Y391" s="47">
        <v>6369.24</v>
      </c>
      <c r="Z391" s="67">
        <v>6191.58</v>
      </c>
      <c r="AA391" s="56"/>
    </row>
    <row r="392" spans="1:27" ht="16.5" x14ac:dyDescent="0.25">
      <c r="A392" s="55"/>
      <c r="B392" s="79">
        <v>21</v>
      </c>
      <c r="C392" s="75">
        <v>6090.94</v>
      </c>
      <c r="D392" s="47">
        <v>6074.46</v>
      </c>
      <c r="E392" s="47">
        <v>6072.59</v>
      </c>
      <c r="F392" s="47">
        <v>6076.66</v>
      </c>
      <c r="G392" s="47">
        <v>6180.42</v>
      </c>
      <c r="H392" s="47">
        <v>6350.67</v>
      </c>
      <c r="I392" s="47">
        <v>6430.2199999999993</v>
      </c>
      <c r="J392" s="47">
        <v>6516.3</v>
      </c>
      <c r="K392" s="47">
        <v>6528.7</v>
      </c>
      <c r="L392" s="47">
        <v>6514.3</v>
      </c>
      <c r="M392" s="47">
        <v>6452.41</v>
      </c>
      <c r="N392" s="47">
        <v>6521.44</v>
      </c>
      <c r="O392" s="47">
        <v>6515.18</v>
      </c>
      <c r="P392" s="47">
        <v>6527.11</v>
      </c>
      <c r="Q392" s="47">
        <v>6553.09</v>
      </c>
      <c r="R392" s="47">
        <v>6581.68</v>
      </c>
      <c r="S392" s="47">
        <v>6602.49</v>
      </c>
      <c r="T392" s="47">
        <v>6562.44</v>
      </c>
      <c r="U392" s="47">
        <v>6535.4</v>
      </c>
      <c r="V392" s="47">
        <v>6511.8099999999995</v>
      </c>
      <c r="W392" s="47">
        <v>6401.07</v>
      </c>
      <c r="X392" s="47">
        <v>6387.18</v>
      </c>
      <c r="Y392" s="47">
        <v>6229.87</v>
      </c>
      <c r="Z392" s="67">
        <v>6099.2199999999993</v>
      </c>
      <c r="AA392" s="56"/>
    </row>
    <row r="393" spans="1:27" ht="16.5" x14ac:dyDescent="0.25">
      <c r="A393" s="55"/>
      <c r="B393" s="79">
        <v>22</v>
      </c>
      <c r="C393" s="75">
        <v>6083.34</v>
      </c>
      <c r="D393" s="47">
        <v>6073.9699999999993</v>
      </c>
      <c r="E393" s="47">
        <v>6069.05</v>
      </c>
      <c r="F393" s="47">
        <v>6073.09</v>
      </c>
      <c r="G393" s="47">
        <v>6112.98</v>
      </c>
      <c r="H393" s="47">
        <v>6312.37</v>
      </c>
      <c r="I393" s="47">
        <v>6424.4699999999993</v>
      </c>
      <c r="J393" s="47">
        <v>6581.32</v>
      </c>
      <c r="K393" s="47">
        <v>6618.5599999999995</v>
      </c>
      <c r="L393" s="47">
        <v>6621.04</v>
      </c>
      <c r="M393" s="47">
        <v>6613.28</v>
      </c>
      <c r="N393" s="47">
        <v>6621.26</v>
      </c>
      <c r="O393" s="47">
        <v>6626.27</v>
      </c>
      <c r="P393" s="47">
        <v>6640.61</v>
      </c>
      <c r="Q393" s="47">
        <v>6658</v>
      </c>
      <c r="R393" s="47">
        <v>6665</v>
      </c>
      <c r="S393" s="47">
        <v>6667.28</v>
      </c>
      <c r="T393" s="47">
        <v>6644.71</v>
      </c>
      <c r="U393" s="47">
        <v>6625.59</v>
      </c>
      <c r="V393" s="47">
        <v>6598.37</v>
      </c>
      <c r="W393" s="47">
        <v>6519.59</v>
      </c>
      <c r="X393" s="47">
        <v>6478.04</v>
      </c>
      <c r="Y393" s="47">
        <v>6418.58</v>
      </c>
      <c r="Z393" s="67">
        <v>6271.0599999999995</v>
      </c>
      <c r="AA393" s="56"/>
    </row>
    <row r="394" spans="1:27" ht="16.5" x14ac:dyDescent="0.25">
      <c r="A394" s="55"/>
      <c r="B394" s="79">
        <v>23</v>
      </c>
      <c r="C394" s="75">
        <v>6282.65</v>
      </c>
      <c r="D394" s="47">
        <v>6169.23</v>
      </c>
      <c r="E394" s="47">
        <v>6169.55</v>
      </c>
      <c r="F394" s="47">
        <v>6150.58</v>
      </c>
      <c r="G394" s="47">
        <v>6172.27</v>
      </c>
      <c r="H394" s="47">
        <v>6313.92</v>
      </c>
      <c r="I394" s="47">
        <v>6382.65</v>
      </c>
      <c r="J394" s="47">
        <v>6447.8</v>
      </c>
      <c r="K394" s="47">
        <v>6640.8</v>
      </c>
      <c r="L394" s="47">
        <v>6674.32</v>
      </c>
      <c r="M394" s="47">
        <v>6671.6399999999994</v>
      </c>
      <c r="N394" s="47">
        <v>6669.83</v>
      </c>
      <c r="O394" s="47">
        <v>6665.94</v>
      </c>
      <c r="P394" s="47">
        <v>6672.46</v>
      </c>
      <c r="Q394" s="47">
        <v>6688.92</v>
      </c>
      <c r="R394" s="47">
        <v>6720.5</v>
      </c>
      <c r="S394" s="47">
        <v>6719.68</v>
      </c>
      <c r="T394" s="47">
        <v>6699.38</v>
      </c>
      <c r="U394" s="47">
        <v>6657.24</v>
      </c>
      <c r="V394" s="47">
        <v>6641.08</v>
      </c>
      <c r="W394" s="47">
        <v>6554.71</v>
      </c>
      <c r="X394" s="47">
        <v>6497.58</v>
      </c>
      <c r="Y394" s="47">
        <v>6371.02</v>
      </c>
      <c r="Z394" s="67">
        <v>6268.13</v>
      </c>
      <c r="AA394" s="56"/>
    </row>
    <row r="395" spans="1:27" ht="16.5" x14ac:dyDescent="0.25">
      <c r="A395" s="55"/>
      <c r="B395" s="79">
        <v>24</v>
      </c>
      <c r="C395" s="75">
        <v>6196.19</v>
      </c>
      <c r="D395" s="47">
        <v>6109.55</v>
      </c>
      <c r="E395" s="47">
        <v>6075.17</v>
      </c>
      <c r="F395" s="47">
        <v>6071.23</v>
      </c>
      <c r="G395" s="47">
        <v>6076.46</v>
      </c>
      <c r="H395" s="47">
        <v>6110.94</v>
      </c>
      <c r="I395" s="47">
        <v>6179.9</v>
      </c>
      <c r="J395" s="47">
        <v>6320.96</v>
      </c>
      <c r="K395" s="47">
        <v>6401.41</v>
      </c>
      <c r="L395" s="47">
        <v>6511.05</v>
      </c>
      <c r="M395" s="47">
        <v>6520.68</v>
      </c>
      <c r="N395" s="47">
        <v>6523.19</v>
      </c>
      <c r="O395" s="47">
        <v>6521.36</v>
      </c>
      <c r="P395" s="47">
        <v>6525.8099999999995</v>
      </c>
      <c r="Q395" s="47">
        <v>6533.82</v>
      </c>
      <c r="R395" s="47">
        <v>6562.6399999999994</v>
      </c>
      <c r="S395" s="47">
        <v>6575.6</v>
      </c>
      <c r="T395" s="47">
        <v>6562.98</v>
      </c>
      <c r="U395" s="47">
        <v>6528.13</v>
      </c>
      <c r="V395" s="47">
        <v>6509.77</v>
      </c>
      <c r="W395" s="47">
        <v>6448.24</v>
      </c>
      <c r="X395" s="47">
        <v>6449.21</v>
      </c>
      <c r="Y395" s="47">
        <v>6259.05</v>
      </c>
      <c r="Z395" s="67">
        <v>6227.24</v>
      </c>
      <c r="AA395" s="56"/>
    </row>
    <row r="396" spans="1:27" ht="16.5" x14ac:dyDescent="0.25">
      <c r="A396" s="55"/>
      <c r="B396" s="79">
        <v>25</v>
      </c>
      <c r="C396" s="75">
        <v>6141.83</v>
      </c>
      <c r="D396" s="47">
        <v>6097.24</v>
      </c>
      <c r="E396" s="47">
        <v>6090.7199999999993</v>
      </c>
      <c r="F396" s="47">
        <v>6097.84</v>
      </c>
      <c r="G396" s="47">
        <v>6131.77</v>
      </c>
      <c r="H396" s="47">
        <v>6307.7199999999993</v>
      </c>
      <c r="I396" s="47">
        <v>6390.5</v>
      </c>
      <c r="J396" s="47">
        <v>6554.35</v>
      </c>
      <c r="K396" s="47">
        <v>6567.15</v>
      </c>
      <c r="L396" s="47">
        <v>6555.91</v>
      </c>
      <c r="M396" s="47">
        <v>6545.85</v>
      </c>
      <c r="N396" s="47">
        <v>6545.74</v>
      </c>
      <c r="O396" s="47">
        <v>6548.62</v>
      </c>
      <c r="P396" s="47">
        <v>6562.5</v>
      </c>
      <c r="Q396" s="47">
        <v>6575.76</v>
      </c>
      <c r="R396" s="47">
        <v>6589.75</v>
      </c>
      <c r="S396" s="47">
        <v>6594.8899999999994</v>
      </c>
      <c r="T396" s="47">
        <v>6565.63</v>
      </c>
      <c r="U396" s="47">
        <v>6538.1</v>
      </c>
      <c r="V396" s="47">
        <v>6523.49</v>
      </c>
      <c r="W396" s="47">
        <v>6410.61</v>
      </c>
      <c r="X396" s="47">
        <v>6439.69</v>
      </c>
      <c r="Y396" s="47">
        <v>6222.2</v>
      </c>
      <c r="Z396" s="67">
        <v>6091.85</v>
      </c>
      <c r="AA396" s="56"/>
    </row>
    <row r="397" spans="1:27" ht="16.5" x14ac:dyDescent="0.25">
      <c r="A397" s="55"/>
      <c r="B397" s="79">
        <v>26</v>
      </c>
      <c r="C397" s="75">
        <v>6092.74</v>
      </c>
      <c r="D397" s="47">
        <v>6081.32</v>
      </c>
      <c r="E397" s="47">
        <v>6079.1</v>
      </c>
      <c r="F397" s="47">
        <v>6080.1</v>
      </c>
      <c r="G397" s="47">
        <v>6137.19</v>
      </c>
      <c r="H397" s="47">
        <v>6255.15</v>
      </c>
      <c r="I397" s="47">
        <v>6393.76</v>
      </c>
      <c r="J397" s="47">
        <v>6572.66</v>
      </c>
      <c r="K397" s="47">
        <v>6567.33</v>
      </c>
      <c r="L397" s="47">
        <v>6564.37</v>
      </c>
      <c r="M397" s="47">
        <v>6558.11</v>
      </c>
      <c r="N397" s="47">
        <v>6556.37</v>
      </c>
      <c r="O397" s="47">
        <v>6558.13</v>
      </c>
      <c r="P397" s="47">
        <v>6566.75</v>
      </c>
      <c r="Q397" s="47">
        <v>6584.66</v>
      </c>
      <c r="R397" s="47">
        <v>6603.5599999999995</v>
      </c>
      <c r="S397" s="47">
        <v>6626.84</v>
      </c>
      <c r="T397" s="47">
        <v>6586.54</v>
      </c>
      <c r="U397" s="47">
        <v>6555.48</v>
      </c>
      <c r="V397" s="47">
        <v>6540.62</v>
      </c>
      <c r="W397" s="47">
        <v>6434.24</v>
      </c>
      <c r="X397" s="47">
        <v>6447.79</v>
      </c>
      <c r="Y397" s="47">
        <v>6255.61</v>
      </c>
      <c r="Z397" s="67">
        <v>6097.57</v>
      </c>
      <c r="AA397" s="56"/>
    </row>
    <row r="398" spans="1:27" ht="16.5" x14ac:dyDescent="0.25">
      <c r="A398" s="55"/>
      <c r="B398" s="79">
        <v>27</v>
      </c>
      <c r="C398" s="75">
        <v>6111.94</v>
      </c>
      <c r="D398" s="47">
        <v>6078.46</v>
      </c>
      <c r="E398" s="47">
        <v>6075.95</v>
      </c>
      <c r="F398" s="47">
        <v>6077.95</v>
      </c>
      <c r="G398" s="47">
        <v>6150.9699999999993</v>
      </c>
      <c r="H398" s="47">
        <v>6316.71</v>
      </c>
      <c r="I398" s="47">
        <v>6397.01</v>
      </c>
      <c r="J398" s="47">
        <v>6593.52</v>
      </c>
      <c r="K398" s="47">
        <v>6628.84</v>
      </c>
      <c r="L398" s="47">
        <v>6619.69</v>
      </c>
      <c r="M398" s="47">
        <v>6598.18</v>
      </c>
      <c r="N398" s="47">
        <v>6633.6399999999994</v>
      </c>
      <c r="O398" s="47">
        <v>6634.48</v>
      </c>
      <c r="P398" s="47">
        <v>6668.46</v>
      </c>
      <c r="Q398" s="47">
        <v>6712.69</v>
      </c>
      <c r="R398" s="47">
        <v>6736.6399999999994</v>
      </c>
      <c r="S398" s="47">
        <v>6743.66</v>
      </c>
      <c r="T398" s="47">
        <v>6679.82</v>
      </c>
      <c r="U398" s="47">
        <v>6610.8899999999994</v>
      </c>
      <c r="V398" s="47">
        <v>6589.6399999999994</v>
      </c>
      <c r="W398" s="47">
        <v>6522.32</v>
      </c>
      <c r="X398" s="47">
        <v>6445.5</v>
      </c>
      <c r="Y398" s="47">
        <v>6228.49</v>
      </c>
      <c r="Z398" s="67">
        <v>6116.78</v>
      </c>
      <c r="AA398" s="56"/>
    </row>
    <row r="399" spans="1:27" ht="16.5" x14ac:dyDescent="0.25">
      <c r="A399" s="55"/>
      <c r="B399" s="79">
        <v>28</v>
      </c>
      <c r="C399" s="75">
        <v>6137.1399999999994</v>
      </c>
      <c r="D399" s="47">
        <v>6087.87</v>
      </c>
      <c r="E399" s="47">
        <v>6083.85</v>
      </c>
      <c r="F399" s="47">
        <v>6111.66</v>
      </c>
      <c r="G399" s="47">
        <v>6175.33</v>
      </c>
      <c r="H399" s="47">
        <v>6306.67</v>
      </c>
      <c r="I399" s="47">
        <v>6456.37</v>
      </c>
      <c r="J399" s="47">
        <v>6640.54</v>
      </c>
      <c r="K399" s="47">
        <v>6681.75</v>
      </c>
      <c r="L399" s="47">
        <v>6675.88</v>
      </c>
      <c r="M399" s="47">
        <v>6657.49</v>
      </c>
      <c r="N399" s="47">
        <v>6677.52</v>
      </c>
      <c r="O399" s="47">
        <v>6699.42</v>
      </c>
      <c r="P399" s="47">
        <v>6741.75</v>
      </c>
      <c r="Q399" s="47">
        <v>6784.4699999999993</v>
      </c>
      <c r="R399" s="47">
        <v>6822.25</v>
      </c>
      <c r="S399" s="47">
        <v>6839.8</v>
      </c>
      <c r="T399" s="47">
        <v>6784.2199999999993</v>
      </c>
      <c r="U399" s="47">
        <v>6726.6</v>
      </c>
      <c r="V399" s="47">
        <v>6689.63</v>
      </c>
      <c r="W399" s="47">
        <v>6595.86</v>
      </c>
      <c r="X399" s="47">
        <v>6498.91</v>
      </c>
      <c r="Y399" s="47">
        <v>6289.68</v>
      </c>
      <c r="Z399" s="67">
        <v>6184.35</v>
      </c>
      <c r="AA399" s="56"/>
    </row>
    <row r="400" spans="1:27" ht="16.5" x14ac:dyDescent="0.25">
      <c r="A400" s="55"/>
      <c r="B400" s="79">
        <v>29</v>
      </c>
      <c r="C400" s="75">
        <v>6110.84</v>
      </c>
      <c r="D400" s="47">
        <v>6088.67</v>
      </c>
      <c r="E400" s="47">
        <v>6085.86</v>
      </c>
      <c r="F400" s="47">
        <v>6093.9</v>
      </c>
      <c r="G400" s="47">
        <v>6158.63</v>
      </c>
      <c r="H400" s="47">
        <v>6298.94</v>
      </c>
      <c r="I400" s="47">
        <v>6447.4</v>
      </c>
      <c r="J400" s="47">
        <v>6687.76</v>
      </c>
      <c r="K400" s="47">
        <v>6687.91</v>
      </c>
      <c r="L400" s="47">
        <v>6677.84</v>
      </c>
      <c r="M400" s="47">
        <v>6657.35</v>
      </c>
      <c r="N400" s="47">
        <v>6671.83</v>
      </c>
      <c r="O400" s="47">
        <v>6673.12</v>
      </c>
      <c r="P400" s="47">
        <v>6683.68</v>
      </c>
      <c r="Q400" s="47">
        <v>6714.5599999999995</v>
      </c>
      <c r="R400" s="47">
        <v>6727.96</v>
      </c>
      <c r="S400" s="47">
        <v>6742.87</v>
      </c>
      <c r="T400" s="47">
        <v>6685.71</v>
      </c>
      <c r="U400" s="47">
        <v>6611.19</v>
      </c>
      <c r="V400" s="47">
        <v>6609.42</v>
      </c>
      <c r="W400" s="47">
        <v>6556.35</v>
      </c>
      <c r="X400" s="47">
        <v>6447.7</v>
      </c>
      <c r="Y400" s="47">
        <v>6286.04</v>
      </c>
      <c r="Z400" s="67">
        <v>6208.46</v>
      </c>
      <c r="AA400" s="56"/>
    </row>
    <row r="401" spans="1:27" ht="16.5" x14ac:dyDescent="0.25">
      <c r="A401" s="55"/>
      <c r="B401" s="79">
        <v>30</v>
      </c>
      <c r="C401" s="75">
        <v>6229.28</v>
      </c>
      <c r="D401" s="47">
        <v>6151.28</v>
      </c>
      <c r="E401" s="47">
        <v>6117.63</v>
      </c>
      <c r="F401" s="47">
        <v>6114.29</v>
      </c>
      <c r="G401" s="47">
        <v>6138.3</v>
      </c>
      <c r="H401" s="47">
        <v>6214.2199999999993</v>
      </c>
      <c r="I401" s="47">
        <v>6342.43</v>
      </c>
      <c r="J401" s="47">
        <v>6467.34</v>
      </c>
      <c r="K401" s="47">
        <v>6690.13</v>
      </c>
      <c r="L401" s="47">
        <v>6707.01</v>
      </c>
      <c r="M401" s="47">
        <v>6687.91</v>
      </c>
      <c r="N401" s="47">
        <v>6690.76</v>
      </c>
      <c r="O401" s="47">
        <v>6704.03</v>
      </c>
      <c r="P401" s="47">
        <v>6715.8</v>
      </c>
      <c r="Q401" s="47">
        <v>6728.58</v>
      </c>
      <c r="R401" s="47">
        <v>6747.99</v>
      </c>
      <c r="S401" s="47">
        <v>6733.87</v>
      </c>
      <c r="T401" s="47">
        <v>6681.33</v>
      </c>
      <c r="U401" s="47">
        <v>6628.91</v>
      </c>
      <c r="V401" s="47">
        <v>6631.53</v>
      </c>
      <c r="W401" s="47">
        <v>6585.61</v>
      </c>
      <c r="X401" s="47">
        <v>6548.52</v>
      </c>
      <c r="Y401" s="47">
        <v>6314.55</v>
      </c>
      <c r="Z401" s="67">
        <v>6220.05</v>
      </c>
      <c r="AA401" s="56"/>
    </row>
    <row r="402" spans="1:27" ht="17.25" hidden="1" thickBot="1" x14ac:dyDescent="0.3">
      <c r="A402" s="55"/>
      <c r="B402" s="80">
        <v>31</v>
      </c>
      <c r="C402" s="76"/>
      <c r="D402" s="68"/>
      <c r="E402" s="68"/>
      <c r="F402" s="68"/>
      <c r="G402" s="68"/>
      <c r="H402" s="68"/>
      <c r="I402" s="68"/>
      <c r="J402" s="68"/>
      <c r="K402" s="68"/>
      <c r="L402" s="68"/>
      <c r="M402" s="68"/>
      <c r="N402" s="68"/>
      <c r="O402" s="68"/>
      <c r="P402" s="68"/>
      <c r="Q402" s="68"/>
      <c r="R402" s="68"/>
      <c r="S402" s="68"/>
      <c r="T402" s="68"/>
      <c r="U402" s="68"/>
      <c r="V402" s="68"/>
      <c r="W402" s="68"/>
      <c r="X402" s="68"/>
      <c r="Y402" s="68"/>
      <c r="Z402" s="69"/>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7097.9600000000009</v>
      </c>
      <c r="D406" s="70">
        <v>7097.2000000000007</v>
      </c>
      <c r="E406" s="70">
        <v>7096.170000000001</v>
      </c>
      <c r="F406" s="70">
        <v>7108.2300000000005</v>
      </c>
      <c r="G406" s="70">
        <v>7167.130000000001</v>
      </c>
      <c r="H406" s="70">
        <v>7354.8300000000008</v>
      </c>
      <c r="I406" s="70">
        <v>7373.630000000001</v>
      </c>
      <c r="J406" s="70">
        <v>7394.6500000000005</v>
      </c>
      <c r="K406" s="70">
        <v>7399.01</v>
      </c>
      <c r="L406" s="70">
        <v>7398.3700000000008</v>
      </c>
      <c r="M406" s="70">
        <v>7391.7400000000007</v>
      </c>
      <c r="N406" s="70">
        <v>7397.93</v>
      </c>
      <c r="O406" s="70">
        <v>7399.8300000000008</v>
      </c>
      <c r="P406" s="70">
        <v>7412.0300000000007</v>
      </c>
      <c r="Q406" s="70">
        <v>7425.7400000000007</v>
      </c>
      <c r="R406" s="70">
        <v>7459.2300000000005</v>
      </c>
      <c r="S406" s="70">
        <v>7478.5800000000008</v>
      </c>
      <c r="T406" s="70">
        <v>7458.1900000000005</v>
      </c>
      <c r="U406" s="70">
        <v>7426.0000000000009</v>
      </c>
      <c r="V406" s="70">
        <v>7382.8300000000008</v>
      </c>
      <c r="W406" s="70">
        <v>7331.920000000001</v>
      </c>
      <c r="X406" s="70">
        <v>7291.9800000000005</v>
      </c>
      <c r="Y406" s="70">
        <v>7172.7900000000009</v>
      </c>
      <c r="Z406" s="71">
        <v>7104.380000000001</v>
      </c>
      <c r="AA406" s="56"/>
    </row>
    <row r="407" spans="1:27" ht="16.5" x14ac:dyDescent="0.25">
      <c r="A407" s="55"/>
      <c r="B407" s="79">
        <v>2</v>
      </c>
      <c r="C407" s="75">
        <v>7107.6400000000012</v>
      </c>
      <c r="D407" s="47">
        <v>7103.4000000000005</v>
      </c>
      <c r="E407" s="47">
        <v>7095.5900000000011</v>
      </c>
      <c r="F407" s="47">
        <v>7098.9000000000005</v>
      </c>
      <c r="G407" s="47">
        <v>7148.9700000000012</v>
      </c>
      <c r="H407" s="47">
        <v>7308.1100000000006</v>
      </c>
      <c r="I407" s="47">
        <v>7399.8700000000008</v>
      </c>
      <c r="J407" s="47">
        <v>7546.6200000000008</v>
      </c>
      <c r="K407" s="47">
        <v>7572.4500000000007</v>
      </c>
      <c r="L407" s="47">
        <v>7571.1200000000008</v>
      </c>
      <c r="M407" s="47">
        <v>7560.3700000000008</v>
      </c>
      <c r="N407" s="47">
        <v>7572.76</v>
      </c>
      <c r="O407" s="47">
        <v>7567.3100000000013</v>
      </c>
      <c r="P407" s="47">
        <v>7568.51</v>
      </c>
      <c r="Q407" s="47">
        <v>7627.1100000000006</v>
      </c>
      <c r="R407" s="47">
        <v>7654.2000000000007</v>
      </c>
      <c r="S407" s="47">
        <v>7659.0400000000009</v>
      </c>
      <c r="T407" s="47">
        <v>7630.4600000000009</v>
      </c>
      <c r="U407" s="47">
        <v>7576.6400000000012</v>
      </c>
      <c r="V407" s="47">
        <v>7509.9100000000008</v>
      </c>
      <c r="W407" s="47">
        <v>7399.8000000000011</v>
      </c>
      <c r="X407" s="47">
        <v>7387.0600000000013</v>
      </c>
      <c r="Y407" s="47">
        <v>7321.670000000001</v>
      </c>
      <c r="Z407" s="67">
        <v>7172.0800000000008</v>
      </c>
      <c r="AA407" s="56"/>
    </row>
    <row r="408" spans="1:27" ht="16.5" x14ac:dyDescent="0.25">
      <c r="A408" s="55"/>
      <c r="B408" s="79">
        <v>3</v>
      </c>
      <c r="C408" s="75">
        <v>7184.9500000000007</v>
      </c>
      <c r="D408" s="47">
        <v>7153.0900000000011</v>
      </c>
      <c r="E408" s="47">
        <v>7121.35</v>
      </c>
      <c r="F408" s="47">
        <v>7121.3200000000006</v>
      </c>
      <c r="G408" s="47">
        <v>7152.880000000001</v>
      </c>
      <c r="H408" s="47">
        <v>7185.8000000000011</v>
      </c>
      <c r="I408" s="47">
        <v>7308.9400000000005</v>
      </c>
      <c r="J408" s="47">
        <v>7390.01</v>
      </c>
      <c r="K408" s="47">
        <v>7570.630000000001</v>
      </c>
      <c r="L408" s="47">
        <v>7607.8000000000011</v>
      </c>
      <c r="M408" s="47">
        <v>7620.8400000000011</v>
      </c>
      <c r="N408" s="47">
        <v>7621.920000000001</v>
      </c>
      <c r="O408" s="47">
        <v>7621.4900000000007</v>
      </c>
      <c r="P408" s="47">
        <v>7625.1600000000008</v>
      </c>
      <c r="Q408" s="47">
        <v>7630.01</v>
      </c>
      <c r="R408" s="47">
        <v>7638.0000000000009</v>
      </c>
      <c r="S408" s="47">
        <v>7661.8900000000012</v>
      </c>
      <c r="T408" s="47">
        <v>7653.76</v>
      </c>
      <c r="U408" s="47">
        <v>7624.0000000000009</v>
      </c>
      <c r="V408" s="47">
        <v>7586.26</v>
      </c>
      <c r="W408" s="47">
        <v>7514.6</v>
      </c>
      <c r="X408" s="47">
        <v>7420.5000000000009</v>
      </c>
      <c r="Y408" s="47">
        <v>7312.9100000000008</v>
      </c>
      <c r="Z408" s="67">
        <v>7193.6200000000008</v>
      </c>
      <c r="AA408" s="56"/>
    </row>
    <row r="409" spans="1:27" ht="16.5" x14ac:dyDescent="0.25">
      <c r="A409" s="55"/>
      <c r="B409" s="79">
        <v>4</v>
      </c>
      <c r="C409" s="75">
        <v>7138.5300000000007</v>
      </c>
      <c r="D409" s="47">
        <v>7112.1900000000005</v>
      </c>
      <c r="E409" s="47">
        <v>7090.420000000001</v>
      </c>
      <c r="F409" s="47">
        <v>7089.52</v>
      </c>
      <c r="G409" s="47">
        <v>7097.1100000000006</v>
      </c>
      <c r="H409" s="47">
        <v>7147.68</v>
      </c>
      <c r="I409" s="47">
        <v>7184.9900000000007</v>
      </c>
      <c r="J409" s="47">
        <v>7358.02</v>
      </c>
      <c r="K409" s="47">
        <v>7416.5800000000008</v>
      </c>
      <c r="L409" s="47">
        <v>7502.5300000000007</v>
      </c>
      <c r="M409" s="47">
        <v>7520.8000000000011</v>
      </c>
      <c r="N409" s="47">
        <v>7518.5900000000011</v>
      </c>
      <c r="O409" s="47">
        <v>7516.6100000000006</v>
      </c>
      <c r="P409" s="47">
        <v>7520.3200000000006</v>
      </c>
      <c r="Q409" s="47">
        <v>7530.9800000000005</v>
      </c>
      <c r="R409" s="47">
        <v>7538.9900000000007</v>
      </c>
      <c r="S409" s="47">
        <v>7554.02</v>
      </c>
      <c r="T409" s="47">
        <v>7554.5300000000007</v>
      </c>
      <c r="U409" s="47">
        <v>7531.9800000000005</v>
      </c>
      <c r="V409" s="47">
        <v>7446.27</v>
      </c>
      <c r="W409" s="47">
        <v>7416.7900000000009</v>
      </c>
      <c r="X409" s="47">
        <v>7368.880000000001</v>
      </c>
      <c r="Y409" s="47">
        <v>7308.380000000001</v>
      </c>
      <c r="Z409" s="67">
        <v>7149.7500000000009</v>
      </c>
      <c r="AA409" s="56"/>
    </row>
    <row r="410" spans="1:27" ht="16.5" x14ac:dyDescent="0.25">
      <c r="A410" s="55"/>
      <c r="B410" s="79">
        <v>5</v>
      </c>
      <c r="C410" s="75">
        <v>7133.4600000000009</v>
      </c>
      <c r="D410" s="47">
        <v>7091.0500000000011</v>
      </c>
      <c r="E410" s="47">
        <v>7088.1900000000005</v>
      </c>
      <c r="F410" s="47">
        <v>7112.8000000000011</v>
      </c>
      <c r="G410" s="47">
        <v>7180.52</v>
      </c>
      <c r="H410" s="47">
        <v>7297.9800000000005</v>
      </c>
      <c r="I410" s="47">
        <v>7383.01</v>
      </c>
      <c r="J410" s="47">
        <v>7470.77</v>
      </c>
      <c r="K410" s="47">
        <v>7575.1100000000006</v>
      </c>
      <c r="L410" s="47">
        <v>7558.6</v>
      </c>
      <c r="M410" s="47">
        <v>7554.0500000000011</v>
      </c>
      <c r="N410" s="47">
        <v>7699.18</v>
      </c>
      <c r="O410" s="47">
        <v>7718.9100000000008</v>
      </c>
      <c r="P410" s="47">
        <v>7738.170000000001</v>
      </c>
      <c r="Q410" s="47">
        <v>7762.6200000000008</v>
      </c>
      <c r="R410" s="47">
        <v>7785.8400000000011</v>
      </c>
      <c r="S410" s="47">
        <v>7770.2400000000007</v>
      </c>
      <c r="T410" s="47">
        <v>7698.3100000000013</v>
      </c>
      <c r="U410" s="47">
        <v>7582.1100000000006</v>
      </c>
      <c r="V410" s="47">
        <v>7541.9500000000007</v>
      </c>
      <c r="W410" s="47">
        <v>7449.880000000001</v>
      </c>
      <c r="X410" s="47">
        <v>7351.6900000000005</v>
      </c>
      <c r="Y410" s="47">
        <v>7184.0300000000007</v>
      </c>
      <c r="Z410" s="67">
        <v>7133.77</v>
      </c>
      <c r="AA410" s="56"/>
    </row>
    <row r="411" spans="1:27" ht="16.5" x14ac:dyDescent="0.25">
      <c r="A411" s="55"/>
      <c r="B411" s="79">
        <v>6</v>
      </c>
      <c r="C411" s="75">
        <v>7095.8700000000008</v>
      </c>
      <c r="D411" s="47">
        <v>7060.3300000000008</v>
      </c>
      <c r="E411" s="47">
        <v>6995.52</v>
      </c>
      <c r="F411" s="47">
        <v>7069.0600000000013</v>
      </c>
      <c r="G411" s="47">
        <v>7145.68</v>
      </c>
      <c r="H411" s="47">
        <v>7245.3400000000011</v>
      </c>
      <c r="I411" s="47">
        <v>7380.2300000000005</v>
      </c>
      <c r="J411" s="47">
        <v>7456.8100000000013</v>
      </c>
      <c r="K411" s="47">
        <v>7507.5700000000006</v>
      </c>
      <c r="L411" s="47">
        <v>7501.1</v>
      </c>
      <c r="M411" s="47">
        <v>7499.5900000000011</v>
      </c>
      <c r="N411" s="47">
        <v>7509.130000000001</v>
      </c>
      <c r="O411" s="47">
        <v>7503.9700000000012</v>
      </c>
      <c r="P411" s="47">
        <v>7523.7100000000009</v>
      </c>
      <c r="Q411" s="47">
        <v>7553.2000000000007</v>
      </c>
      <c r="R411" s="47">
        <v>7588.2400000000007</v>
      </c>
      <c r="S411" s="47">
        <v>7575.0700000000006</v>
      </c>
      <c r="T411" s="47">
        <v>7558.8700000000008</v>
      </c>
      <c r="U411" s="47">
        <v>7549.2200000000012</v>
      </c>
      <c r="V411" s="47">
        <v>7484.880000000001</v>
      </c>
      <c r="W411" s="47">
        <v>7430.420000000001</v>
      </c>
      <c r="X411" s="47">
        <v>7365.1200000000008</v>
      </c>
      <c r="Y411" s="47">
        <v>7255.130000000001</v>
      </c>
      <c r="Z411" s="67">
        <v>7151.5600000000013</v>
      </c>
      <c r="AA411" s="56"/>
    </row>
    <row r="412" spans="1:27" ht="16.5" x14ac:dyDescent="0.25">
      <c r="A412" s="55"/>
      <c r="B412" s="79">
        <v>7</v>
      </c>
      <c r="C412" s="75">
        <v>7101.2500000000009</v>
      </c>
      <c r="D412" s="47">
        <v>7076.0500000000011</v>
      </c>
      <c r="E412" s="47">
        <v>7049.0300000000007</v>
      </c>
      <c r="F412" s="47">
        <v>7095.1600000000008</v>
      </c>
      <c r="G412" s="47">
        <v>7171.3100000000013</v>
      </c>
      <c r="H412" s="47">
        <v>7371.1900000000005</v>
      </c>
      <c r="I412" s="47">
        <v>7399.1100000000006</v>
      </c>
      <c r="J412" s="47">
        <v>7564.7100000000009</v>
      </c>
      <c r="K412" s="47">
        <v>7680.0500000000011</v>
      </c>
      <c r="L412" s="47">
        <v>7741.3400000000011</v>
      </c>
      <c r="M412" s="47">
        <v>7732.2900000000009</v>
      </c>
      <c r="N412" s="47">
        <v>7767.4500000000007</v>
      </c>
      <c r="O412" s="47">
        <v>7763.8900000000012</v>
      </c>
      <c r="P412" s="47">
        <v>7787.7900000000009</v>
      </c>
      <c r="Q412" s="47">
        <v>7824.420000000001</v>
      </c>
      <c r="R412" s="47">
        <v>7850.4400000000005</v>
      </c>
      <c r="S412" s="47">
        <v>7847.9100000000008</v>
      </c>
      <c r="T412" s="47">
        <v>7832.2500000000009</v>
      </c>
      <c r="U412" s="47">
        <v>7697.5000000000009</v>
      </c>
      <c r="V412" s="47">
        <v>7664.2000000000007</v>
      </c>
      <c r="W412" s="47">
        <v>7549.3400000000011</v>
      </c>
      <c r="X412" s="47">
        <v>7478.920000000001</v>
      </c>
      <c r="Y412" s="47">
        <v>7301.670000000001</v>
      </c>
      <c r="Z412" s="67">
        <v>7278.9700000000012</v>
      </c>
      <c r="AA412" s="56"/>
    </row>
    <row r="413" spans="1:27" ht="16.5" x14ac:dyDescent="0.25">
      <c r="A413" s="55"/>
      <c r="B413" s="79">
        <v>8</v>
      </c>
      <c r="C413" s="75">
        <v>7211.8900000000012</v>
      </c>
      <c r="D413" s="47">
        <v>7165.8200000000006</v>
      </c>
      <c r="E413" s="47">
        <v>7154.2300000000005</v>
      </c>
      <c r="F413" s="47">
        <v>7155.3600000000006</v>
      </c>
      <c r="G413" s="47">
        <v>7237.8100000000013</v>
      </c>
      <c r="H413" s="47">
        <v>7395.9900000000007</v>
      </c>
      <c r="I413" s="47">
        <v>7453.0600000000013</v>
      </c>
      <c r="J413" s="47">
        <v>7623.380000000001</v>
      </c>
      <c r="K413" s="47">
        <v>7787.2400000000007</v>
      </c>
      <c r="L413" s="47">
        <v>7814.9700000000012</v>
      </c>
      <c r="M413" s="47">
        <v>7782.8900000000012</v>
      </c>
      <c r="N413" s="47">
        <v>7851.2000000000007</v>
      </c>
      <c r="O413" s="47">
        <v>7865.9500000000007</v>
      </c>
      <c r="P413" s="47">
        <v>7882.6</v>
      </c>
      <c r="Q413" s="47">
        <v>7880.9600000000009</v>
      </c>
      <c r="R413" s="47">
        <v>7908.35</v>
      </c>
      <c r="S413" s="47">
        <v>7896.2900000000009</v>
      </c>
      <c r="T413" s="47">
        <v>7865.4000000000005</v>
      </c>
      <c r="U413" s="47">
        <v>7799.2400000000007</v>
      </c>
      <c r="V413" s="47">
        <v>7772.51</v>
      </c>
      <c r="W413" s="47">
        <v>7619.0300000000007</v>
      </c>
      <c r="X413" s="47">
        <v>7532.670000000001</v>
      </c>
      <c r="Y413" s="47">
        <v>7355.27</v>
      </c>
      <c r="Z413" s="67">
        <v>7295.5800000000008</v>
      </c>
      <c r="AA413" s="56"/>
    </row>
    <row r="414" spans="1:27" ht="16.5" x14ac:dyDescent="0.25">
      <c r="A414" s="55"/>
      <c r="B414" s="79">
        <v>9</v>
      </c>
      <c r="C414" s="75">
        <v>7275.420000000001</v>
      </c>
      <c r="D414" s="47">
        <v>7174.0400000000009</v>
      </c>
      <c r="E414" s="47">
        <v>7156.7400000000007</v>
      </c>
      <c r="F414" s="47">
        <v>7147.3200000000006</v>
      </c>
      <c r="G414" s="47">
        <v>7170.4600000000009</v>
      </c>
      <c r="H414" s="47">
        <v>7369.5700000000006</v>
      </c>
      <c r="I414" s="47">
        <v>7396.0400000000009</v>
      </c>
      <c r="J414" s="47">
        <v>7492.6400000000012</v>
      </c>
      <c r="K414" s="47">
        <v>7633.9900000000007</v>
      </c>
      <c r="L414" s="47">
        <v>7800.1200000000008</v>
      </c>
      <c r="M414" s="47">
        <v>7810.3000000000011</v>
      </c>
      <c r="N414" s="47">
        <v>7812.0300000000007</v>
      </c>
      <c r="O414" s="47">
        <v>7823.2500000000009</v>
      </c>
      <c r="P414" s="47">
        <v>7835.4400000000005</v>
      </c>
      <c r="Q414" s="47">
        <v>7848.670000000001</v>
      </c>
      <c r="R414" s="47">
        <v>7868.7400000000007</v>
      </c>
      <c r="S414" s="47">
        <v>7873.7800000000007</v>
      </c>
      <c r="T414" s="47">
        <v>7861.420000000001</v>
      </c>
      <c r="U414" s="47">
        <v>7779.5300000000007</v>
      </c>
      <c r="V414" s="47">
        <v>7721.0900000000011</v>
      </c>
      <c r="W414" s="47">
        <v>7562.4700000000012</v>
      </c>
      <c r="X414" s="47">
        <v>7524.8200000000006</v>
      </c>
      <c r="Y414" s="47">
        <v>7328.68</v>
      </c>
      <c r="Z414" s="67">
        <v>7296.6400000000012</v>
      </c>
      <c r="AA414" s="56"/>
    </row>
    <row r="415" spans="1:27" ht="16.5" x14ac:dyDescent="0.25">
      <c r="A415" s="55"/>
      <c r="B415" s="79">
        <v>10</v>
      </c>
      <c r="C415" s="75">
        <v>7184.9400000000005</v>
      </c>
      <c r="D415" s="47">
        <v>7112.670000000001</v>
      </c>
      <c r="E415" s="47">
        <v>7107.7800000000007</v>
      </c>
      <c r="F415" s="47">
        <v>7097.1</v>
      </c>
      <c r="G415" s="47">
        <v>7125.8000000000011</v>
      </c>
      <c r="H415" s="47">
        <v>7189.5600000000013</v>
      </c>
      <c r="I415" s="47">
        <v>7276.5300000000007</v>
      </c>
      <c r="J415" s="47">
        <v>7381.2800000000007</v>
      </c>
      <c r="K415" s="47">
        <v>7480.630000000001</v>
      </c>
      <c r="L415" s="47">
        <v>7564.3400000000011</v>
      </c>
      <c r="M415" s="47">
        <v>7580.3100000000013</v>
      </c>
      <c r="N415" s="47">
        <v>7592.4900000000007</v>
      </c>
      <c r="O415" s="47">
        <v>7599.8600000000006</v>
      </c>
      <c r="P415" s="47">
        <v>7632.4800000000005</v>
      </c>
      <c r="Q415" s="47">
        <v>7668.5500000000011</v>
      </c>
      <c r="R415" s="47">
        <v>7710.5600000000013</v>
      </c>
      <c r="S415" s="47">
        <v>7727.5800000000008</v>
      </c>
      <c r="T415" s="47">
        <v>7708.77</v>
      </c>
      <c r="U415" s="47">
        <v>7650.4100000000008</v>
      </c>
      <c r="V415" s="47">
        <v>7610.27</v>
      </c>
      <c r="W415" s="47">
        <v>7519.9900000000007</v>
      </c>
      <c r="X415" s="47">
        <v>7506.18</v>
      </c>
      <c r="Y415" s="47">
        <v>7304.9600000000009</v>
      </c>
      <c r="Z415" s="67">
        <v>7268.6</v>
      </c>
      <c r="AA415" s="56"/>
    </row>
    <row r="416" spans="1:27" ht="16.5" x14ac:dyDescent="0.25">
      <c r="A416" s="55"/>
      <c r="B416" s="79">
        <v>11</v>
      </c>
      <c r="C416" s="75">
        <v>7226.68</v>
      </c>
      <c r="D416" s="47">
        <v>7143.380000000001</v>
      </c>
      <c r="E416" s="47">
        <v>7117.27</v>
      </c>
      <c r="F416" s="47">
        <v>7157.0900000000011</v>
      </c>
      <c r="G416" s="47">
        <v>7220.9500000000007</v>
      </c>
      <c r="H416" s="47">
        <v>7396.2400000000007</v>
      </c>
      <c r="I416" s="47">
        <v>7463.9400000000005</v>
      </c>
      <c r="J416" s="47">
        <v>7600.7200000000012</v>
      </c>
      <c r="K416" s="47">
        <v>7727.7200000000012</v>
      </c>
      <c r="L416" s="47">
        <v>7731.7400000000007</v>
      </c>
      <c r="M416" s="47">
        <v>7727.4700000000012</v>
      </c>
      <c r="N416" s="47">
        <v>7739.52</v>
      </c>
      <c r="O416" s="47">
        <v>7746.1900000000005</v>
      </c>
      <c r="P416" s="47">
        <v>7751.4500000000007</v>
      </c>
      <c r="Q416" s="47">
        <v>7758.8100000000013</v>
      </c>
      <c r="R416" s="47">
        <v>7772.920000000001</v>
      </c>
      <c r="S416" s="47">
        <v>7775.8100000000013</v>
      </c>
      <c r="T416" s="47">
        <v>7754.920000000001</v>
      </c>
      <c r="U416" s="47">
        <v>7661.5500000000011</v>
      </c>
      <c r="V416" s="47">
        <v>7548.5800000000008</v>
      </c>
      <c r="W416" s="47">
        <v>7460.8400000000011</v>
      </c>
      <c r="X416" s="47">
        <v>7476.630000000001</v>
      </c>
      <c r="Y416" s="47">
        <v>7323.420000000001</v>
      </c>
      <c r="Z416" s="67">
        <v>7251.9000000000005</v>
      </c>
      <c r="AA416" s="56"/>
    </row>
    <row r="417" spans="1:27" ht="16.5" x14ac:dyDescent="0.25">
      <c r="A417" s="55"/>
      <c r="B417" s="79">
        <v>12</v>
      </c>
      <c r="C417" s="75">
        <v>7131.170000000001</v>
      </c>
      <c r="D417" s="47">
        <v>7110.26</v>
      </c>
      <c r="E417" s="47">
        <v>7107.68</v>
      </c>
      <c r="F417" s="47">
        <v>7126.0400000000009</v>
      </c>
      <c r="G417" s="47">
        <v>7207.8700000000008</v>
      </c>
      <c r="H417" s="47">
        <v>7388.380000000001</v>
      </c>
      <c r="I417" s="47">
        <v>7481.1</v>
      </c>
      <c r="J417" s="47">
        <v>7596.2000000000007</v>
      </c>
      <c r="K417" s="47">
        <v>7675.4700000000012</v>
      </c>
      <c r="L417" s="47">
        <v>7706.5400000000009</v>
      </c>
      <c r="M417" s="47">
        <v>7695.2400000000007</v>
      </c>
      <c r="N417" s="47">
        <v>7742.630000000001</v>
      </c>
      <c r="O417" s="47">
        <v>7741.5700000000006</v>
      </c>
      <c r="P417" s="47">
        <v>7752.3000000000011</v>
      </c>
      <c r="Q417" s="47">
        <v>7771.7900000000009</v>
      </c>
      <c r="R417" s="47">
        <v>7790.670000000001</v>
      </c>
      <c r="S417" s="47">
        <v>7795.670000000001</v>
      </c>
      <c r="T417" s="47">
        <v>7766.1400000000012</v>
      </c>
      <c r="U417" s="47">
        <v>7701.1</v>
      </c>
      <c r="V417" s="47">
        <v>7615.0500000000011</v>
      </c>
      <c r="W417" s="47">
        <v>7499.0600000000013</v>
      </c>
      <c r="X417" s="47">
        <v>7512.7300000000005</v>
      </c>
      <c r="Y417" s="47">
        <v>7329.880000000001</v>
      </c>
      <c r="Z417" s="67">
        <v>7278.9600000000009</v>
      </c>
      <c r="AA417" s="56"/>
    </row>
    <row r="418" spans="1:27" ht="16.5" x14ac:dyDescent="0.25">
      <c r="A418" s="55"/>
      <c r="B418" s="79">
        <v>13</v>
      </c>
      <c r="C418" s="75">
        <v>7120.0300000000007</v>
      </c>
      <c r="D418" s="47">
        <v>7101.420000000001</v>
      </c>
      <c r="E418" s="47">
        <v>7100.26</v>
      </c>
      <c r="F418" s="47">
        <v>7120.3300000000008</v>
      </c>
      <c r="G418" s="47">
        <v>7156.93</v>
      </c>
      <c r="H418" s="47">
        <v>7390.6600000000008</v>
      </c>
      <c r="I418" s="47">
        <v>7467.1</v>
      </c>
      <c r="J418" s="47">
        <v>7610.76</v>
      </c>
      <c r="K418" s="47">
        <v>7659.8200000000006</v>
      </c>
      <c r="L418" s="47">
        <v>7668.6</v>
      </c>
      <c r="M418" s="47">
        <v>7665.9600000000009</v>
      </c>
      <c r="N418" s="47">
        <v>7714.0300000000007</v>
      </c>
      <c r="O418" s="47">
        <v>7711.8900000000012</v>
      </c>
      <c r="P418" s="47">
        <v>7743.3700000000008</v>
      </c>
      <c r="Q418" s="47">
        <v>7766.9700000000012</v>
      </c>
      <c r="R418" s="47">
        <v>7787.5900000000011</v>
      </c>
      <c r="S418" s="47">
        <v>7757.9600000000009</v>
      </c>
      <c r="T418" s="47">
        <v>7723.420000000001</v>
      </c>
      <c r="U418" s="47">
        <v>7668.8000000000011</v>
      </c>
      <c r="V418" s="47">
        <v>7578.2900000000009</v>
      </c>
      <c r="W418" s="47">
        <v>7514.52</v>
      </c>
      <c r="X418" s="47">
        <v>7445.0800000000008</v>
      </c>
      <c r="Y418" s="47">
        <v>7354.0000000000009</v>
      </c>
      <c r="Z418" s="67">
        <v>7288.7800000000007</v>
      </c>
      <c r="AA418" s="56"/>
    </row>
    <row r="419" spans="1:27" ht="16.5" x14ac:dyDescent="0.25">
      <c r="A419" s="55"/>
      <c r="B419" s="79">
        <v>14</v>
      </c>
      <c r="C419" s="75">
        <v>7331.3100000000013</v>
      </c>
      <c r="D419" s="47">
        <v>7170.5000000000009</v>
      </c>
      <c r="E419" s="47">
        <v>7129.7200000000012</v>
      </c>
      <c r="F419" s="47">
        <v>7167.1600000000008</v>
      </c>
      <c r="G419" s="47">
        <v>7316.52</v>
      </c>
      <c r="H419" s="47">
        <v>7426.8900000000012</v>
      </c>
      <c r="I419" s="47">
        <v>7563.7500000000009</v>
      </c>
      <c r="J419" s="47">
        <v>7684.1200000000008</v>
      </c>
      <c r="K419" s="47">
        <v>7767.8000000000011</v>
      </c>
      <c r="L419" s="47">
        <v>7756.2400000000007</v>
      </c>
      <c r="M419" s="47">
        <v>7712.3200000000006</v>
      </c>
      <c r="N419" s="47">
        <v>7729.9400000000005</v>
      </c>
      <c r="O419" s="47">
        <v>7732.3300000000008</v>
      </c>
      <c r="P419" s="47">
        <v>7774.5600000000013</v>
      </c>
      <c r="Q419" s="47">
        <v>7784.7900000000009</v>
      </c>
      <c r="R419" s="47">
        <v>7790.5400000000009</v>
      </c>
      <c r="S419" s="47">
        <v>7791.380000000001</v>
      </c>
      <c r="T419" s="47">
        <v>7782.7000000000007</v>
      </c>
      <c r="U419" s="47">
        <v>7730.8300000000008</v>
      </c>
      <c r="V419" s="47">
        <v>7680.2900000000009</v>
      </c>
      <c r="W419" s="47">
        <v>7578.3000000000011</v>
      </c>
      <c r="X419" s="47">
        <v>7512.9100000000008</v>
      </c>
      <c r="Y419" s="47">
        <v>7418.4600000000009</v>
      </c>
      <c r="Z419" s="67">
        <v>7316.2100000000009</v>
      </c>
      <c r="AA419" s="56"/>
    </row>
    <row r="420" spans="1:27" ht="16.5" x14ac:dyDescent="0.25">
      <c r="A420" s="55"/>
      <c r="B420" s="79">
        <v>15</v>
      </c>
      <c r="C420" s="75">
        <v>7254.6400000000012</v>
      </c>
      <c r="D420" s="47">
        <v>7180.5300000000007</v>
      </c>
      <c r="E420" s="47">
        <v>7118.2400000000007</v>
      </c>
      <c r="F420" s="47">
        <v>7156.2100000000009</v>
      </c>
      <c r="G420" s="47">
        <v>7257.130000000001</v>
      </c>
      <c r="H420" s="47">
        <v>7416.8600000000006</v>
      </c>
      <c r="I420" s="47">
        <v>7521.7100000000009</v>
      </c>
      <c r="J420" s="47">
        <v>7548.1500000000005</v>
      </c>
      <c r="K420" s="47">
        <v>7553.5800000000008</v>
      </c>
      <c r="L420" s="47">
        <v>7524.0500000000011</v>
      </c>
      <c r="M420" s="47">
        <v>7473.52</v>
      </c>
      <c r="N420" s="47">
        <v>7506.380000000001</v>
      </c>
      <c r="O420" s="47">
        <v>7526.3300000000008</v>
      </c>
      <c r="P420" s="47">
        <v>7544.7500000000009</v>
      </c>
      <c r="Q420" s="47">
        <v>7568.0400000000009</v>
      </c>
      <c r="R420" s="47">
        <v>7606.8300000000008</v>
      </c>
      <c r="S420" s="47">
        <v>7609.8900000000012</v>
      </c>
      <c r="T420" s="47">
        <v>7578.0600000000013</v>
      </c>
      <c r="U420" s="47">
        <v>7529.4800000000005</v>
      </c>
      <c r="V420" s="47">
        <v>7476.5500000000011</v>
      </c>
      <c r="W420" s="47">
        <v>7442.1100000000006</v>
      </c>
      <c r="X420" s="47">
        <v>7402.68</v>
      </c>
      <c r="Y420" s="47">
        <v>7381.5400000000009</v>
      </c>
      <c r="Z420" s="67">
        <v>7357.77</v>
      </c>
      <c r="AA420" s="56"/>
    </row>
    <row r="421" spans="1:27" ht="16.5" x14ac:dyDescent="0.25">
      <c r="A421" s="55"/>
      <c r="B421" s="79">
        <v>16</v>
      </c>
      <c r="C421" s="75">
        <v>7405.27</v>
      </c>
      <c r="D421" s="47">
        <v>7386.670000000001</v>
      </c>
      <c r="E421" s="47">
        <v>7344.170000000001</v>
      </c>
      <c r="F421" s="47">
        <v>7339.7200000000012</v>
      </c>
      <c r="G421" s="47">
        <v>7343.5700000000006</v>
      </c>
      <c r="H421" s="47">
        <v>7407.85</v>
      </c>
      <c r="I421" s="47">
        <v>7440.3400000000011</v>
      </c>
      <c r="J421" s="47">
        <v>7607.0900000000011</v>
      </c>
      <c r="K421" s="47">
        <v>7779.7000000000007</v>
      </c>
      <c r="L421" s="47">
        <v>7845.1100000000006</v>
      </c>
      <c r="M421" s="47">
        <v>7857.35</v>
      </c>
      <c r="N421" s="47">
        <v>7864.6200000000008</v>
      </c>
      <c r="O421" s="47">
        <v>7868.920000000001</v>
      </c>
      <c r="P421" s="47">
        <v>7872.1400000000012</v>
      </c>
      <c r="Q421" s="47">
        <v>7885.5000000000009</v>
      </c>
      <c r="R421" s="47">
        <v>7906.4600000000009</v>
      </c>
      <c r="S421" s="47">
        <v>7914.51</v>
      </c>
      <c r="T421" s="47">
        <v>7888.27</v>
      </c>
      <c r="U421" s="47">
        <v>7849.3900000000012</v>
      </c>
      <c r="V421" s="47">
        <v>7820.4700000000012</v>
      </c>
      <c r="W421" s="47">
        <v>7715.5000000000009</v>
      </c>
      <c r="X421" s="47">
        <v>7475.8300000000008</v>
      </c>
      <c r="Y421" s="47">
        <v>7403.5700000000006</v>
      </c>
      <c r="Z421" s="67">
        <v>7386.2000000000007</v>
      </c>
      <c r="AA421" s="56"/>
    </row>
    <row r="422" spans="1:27" ht="16.5" x14ac:dyDescent="0.25">
      <c r="A422" s="55"/>
      <c r="B422" s="79">
        <v>17</v>
      </c>
      <c r="C422" s="75">
        <v>7322.2100000000009</v>
      </c>
      <c r="D422" s="47">
        <v>7313.0000000000009</v>
      </c>
      <c r="E422" s="47">
        <v>7270.2200000000012</v>
      </c>
      <c r="F422" s="47">
        <v>7232.880000000001</v>
      </c>
      <c r="G422" s="47">
        <v>7281.3600000000006</v>
      </c>
      <c r="H422" s="47">
        <v>7352.5300000000007</v>
      </c>
      <c r="I422" s="47">
        <v>7408.2200000000012</v>
      </c>
      <c r="J422" s="47">
        <v>7460.1600000000008</v>
      </c>
      <c r="K422" s="47">
        <v>7623.8900000000012</v>
      </c>
      <c r="L422" s="47">
        <v>7749.7500000000009</v>
      </c>
      <c r="M422" s="47">
        <v>7813.4700000000012</v>
      </c>
      <c r="N422" s="47">
        <v>7842.420000000001</v>
      </c>
      <c r="O422" s="47">
        <v>7848.170000000001</v>
      </c>
      <c r="P422" s="47">
        <v>7865.880000000001</v>
      </c>
      <c r="Q422" s="47">
        <v>7892.76</v>
      </c>
      <c r="R422" s="47">
        <v>7915.170000000001</v>
      </c>
      <c r="S422" s="47">
        <v>7929.8900000000012</v>
      </c>
      <c r="T422" s="47">
        <v>7925.01</v>
      </c>
      <c r="U422" s="47">
        <v>7893.26</v>
      </c>
      <c r="V422" s="47">
        <v>7860.2300000000005</v>
      </c>
      <c r="W422" s="47">
        <v>7736.3300000000008</v>
      </c>
      <c r="X422" s="47">
        <v>7494.1900000000005</v>
      </c>
      <c r="Y422" s="47">
        <v>7412.0700000000006</v>
      </c>
      <c r="Z422" s="67">
        <v>7390.4000000000005</v>
      </c>
      <c r="AA422" s="56"/>
    </row>
    <row r="423" spans="1:27" ht="16.5" x14ac:dyDescent="0.25">
      <c r="A423" s="55"/>
      <c r="B423" s="79">
        <v>18</v>
      </c>
      <c r="C423" s="75">
        <v>7291.01</v>
      </c>
      <c r="D423" s="47">
        <v>7206.6900000000005</v>
      </c>
      <c r="E423" s="47">
        <v>7193.6500000000005</v>
      </c>
      <c r="F423" s="47">
        <v>7185.6500000000005</v>
      </c>
      <c r="G423" s="47">
        <v>7270.0500000000011</v>
      </c>
      <c r="H423" s="47">
        <v>7408.7300000000005</v>
      </c>
      <c r="I423" s="47">
        <v>7419.670000000001</v>
      </c>
      <c r="J423" s="47">
        <v>7434.2200000000012</v>
      </c>
      <c r="K423" s="47">
        <v>7457.1200000000008</v>
      </c>
      <c r="L423" s="47">
        <v>7433.1</v>
      </c>
      <c r="M423" s="47">
        <v>7419.68</v>
      </c>
      <c r="N423" s="47">
        <v>7417.2300000000005</v>
      </c>
      <c r="O423" s="47">
        <v>7412.4800000000005</v>
      </c>
      <c r="P423" s="47">
        <v>7416.4000000000005</v>
      </c>
      <c r="Q423" s="47">
        <v>7410.9600000000009</v>
      </c>
      <c r="R423" s="47">
        <v>7422.0500000000011</v>
      </c>
      <c r="S423" s="47">
        <v>7412.2000000000007</v>
      </c>
      <c r="T423" s="47">
        <v>7403.7900000000009</v>
      </c>
      <c r="U423" s="47">
        <v>7371.8900000000012</v>
      </c>
      <c r="V423" s="47">
        <v>7361.27</v>
      </c>
      <c r="W423" s="47">
        <v>7377.0600000000013</v>
      </c>
      <c r="X423" s="47">
        <v>7413.670000000001</v>
      </c>
      <c r="Y423" s="47">
        <v>7161.4000000000005</v>
      </c>
      <c r="Z423" s="67">
        <v>7110.0000000000009</v>
      </c>
      <c r="AA423" s="56"/>
    </row>
    <row r="424" spans="1:27" ht="16.5" x14ac:dyDescent="0.25">
      <c r="A424" s="55"/>
      <c r="B424" s="79">
        <v>19</v>
      </c>
      <c r="C424" s="75">
        <v>7104.5900000000011</v>
      </c>
      <c r="D424" s="47">
        <v>7112.3700000000008</v>
      </c>
      <c r="E424" s="47">
        <v>7097.9100000000008</v>
      </c>
      <c r="F424" s="47">
        <v>7131.0400000000009</v>
      </c>
      <c r="G424" s="47">
        <v>7222.0500000000011</v>
      </c>
      <c r="H424" s="47">
        <v>7383.9800000000005</v>
      </c>
      <c r="I424" s="47">
        <v>7425.380000000001</v>
      </c>
      <c r="J424" s="47">
        <v>7455.9500000000007</v>
      </c>
      <c r="K424" s="47">
        <v>7454.85</v>
      </c>
      <c r="L424" s="47">
        <v>7442.68</v>
      </c>
      <c r="M424" s="47">
        <v>7405.52</v>
      </c>
      <c r="N424" s="47">
        <v>7425.0500000000011</v>
      </c>
      <c r="O424" s="47">
        <v>7427.2100000000009</v>
      </c>
      <c r="P424" s="47">
        <v>7438.3400000000011</v>
      </c>
      <c r="Q424" s="47">
        <v>7453.93</v>
      </c>
      <c r="R424" s="47">
        <v>7452.0000000000009</v>
      </c>
      <c r="S424" s="47">
        <v>7448.77</v>
      </c>
      <c r="T424" s="47">
        <v>7451.7000000000007</v>
      </c>
      <c r="U424" s="47">
        <v>7440.8200000000006</v>
      </c>
      <c r="V424" s="47">
        <v>7423.1400000000012</v>
      </c>
      <c r="W424" s="47">
        <v>7381.1500000000005</v>
      </c>
      <c r="X424" s="47">
        <v>7417.27</v>
      </c>
      <c r="Y424" s="47">
        <v>7166.9600000000009</v>
      </c>
      <c r="Z424" s="67">
        <v>7095.7500000000009</v>
      </c>
      <c r="AA424" s="56"/>
    </row>
    <row r="425" spans="1:27" ht="16.5" x14ac:dyDescent="0.25">
      <c r="A425" s="55"/>
      <c r="B425" s="79">
        <v>20</v>
      </c>
      <c r="C425" s="75">
        <v>7166.9700000000012</v>
      </c>
      <c r="D425" s="47">
        <v>7133.2000000000007</v>
      </c>
      <c r="E425" s="47">
        <v>7110.5600000000013</v>
      </c>
      <c r="F425" s="47">
        <v>7118.7400000000007</v>
      </c>
      <c r="G425" s="47">
        <v>7208.1500000000005</v>
      </c>
      <c r="H425" s="47">
        <v>7373.27</v>
      </c>
      <c r="I425" s="47">
        <v>7513.8600000000006</v>
      </c>
      <c r="J425" s="47">
        <v>7702.76</v>
      </c>
      <c r="K425" s="47">
        <v>7749.02</v>
      </c>
      <c r="L425" s="47">
        <v>7742.2000000000007</v>
      </c>
      <c r="M425" s="47">
        <v>7738.85</v>
      </c>
      <c r="N425" s="47">
        <v>7749.68</v>
      </c>
      <c r="O425" s="47">
        <v>7753.93</v>
      </c>
      <c r="P425" s="47">
        <v>7763.8300000000008</v>
      </c>
      <c r="Q425" s="47">
        <v>7780.8000000000011</v>
      </c>
      <c r="R425" s="47">
        <v>7801.0000000000009</v>
      </c>
      <c r="S425" s="47">
        <v>7803.2100000000009</v>
      </c>
      <c r="T425" s="47">
        <v>7776.630000000001</v>
      </c>
      <c r="U425" s="47">
        <v>7755.2200000000012</v>
      </c>
      <c r="V425" s="47">
        <v>7729.7400000000007</v>
      </c>
      <c r="W425" s="47">
        <v>7621.4500000000007</v>
      </c>
      <c r="X425" s="47">
        <v>7485.7300000000005</v>
      </c>
      <c r="Y425" s="47">
        <v>7386.0300000000007</v>
      </c>
      <c r="Z425" s="67">
        <v>7208.3700000000008</v>
      </c>
      <c r="AA425" s="56"/>
    </row>
    <row r="426" spans="1:27" ht="16.5" x14ac:dyDescent="0.25">
      <c r="A426" s="55"/>
      <c r="B426" s="79">
        <v>21</v>
      </c>
      <c r="C426" s="75">
        <v>7107.7300000000005</v>
      </c>
      <c r="D426" s="47">
        <v>7091.2500000000009</v>
      </c>
      <c r="E426" s="47">
        <v>7089.380000000001</v>
      </c>
      <c r="F426" s="47">
        <v>7093.4500000000007</v>
      </c>
      <c r="G426" s="47">
        <v>7197.2100000000009</v>
      </c>
      <c r="H426" s="47">
        <v>7367.4600000000009</v>
      </c>
      <c r="I426" s="47">
        <v>7447.01</v>
      </c>
      <c r="J426" s="47">
        <v>7533.0900000000011</v>
      </c>
      <c r="K426" s="47">
        <v>7545.4900000000007</v>
      </c>
      <c r="L426" s="47">
        <v>7531.0900000000011</v>
      </c>
      <c r="M426" s="47">
        <v>7469.2000000000007</v>
      </c>
      <c r="N426" s="47">
        <v>7538.2300000000005</v>
      </c>
      <c r="O426" s="47">
        <v>7531.9700000000012</v>
      </c>
      <c r="P426" s="47">
        <v>7543.9000000000005</v>
      </c>
      <c r="Q426" s="47">
        <v>7569.880000000001</v>
      </c>
      <c r="R426" s="47">
        <v>7598.4700000000012</v>
      </c>
      <c r="S426" s="47">
        <v>7619.2800000000007</v>
      </c>
      <c r="T426" s="47">
        <v>7579.2300000000005</v>
      </c>
      <c r="U426" s="47">
        <v>7552.1900000000005</v>
      </c>
      <c r="V426" s="47">
        <v>7528.6</v>
      </c>
      <c r="W426" s="47">
        <v>7417.8600000000006</v>
      </c>
      <c r="X426" s="47">
        <v>7403.9700000000012</v>
      </c>
      <c r="Y426" s="47">
        <v>7246.6600000000008</v>
      </c>
      <c r="Z426" s="67">
        <v>7116.01</v>
      </c>
      <c r="AA426" s="56"/>
    </row>
    <row r="427" spans="1:27" ht="16.5" x14ac:dyDescent="0.25">
      <c r="A427" s="55"/>
      <c r="B427" s="79">
        <v>22</v>
      </c>
      <c r="C427" s="75">
        <v>7100.130000000001</v>
      </c>
      <c r="D427" s="47">
        <v>7090.76</v>
      </c>
      <c r="E427" s="47">
        <v>7085.8400000000011</v>
      </c>
      <c r="F427" s="47">
        <v>7089.880000000001</v>
      </c>
      <c r="G427" s="47">
        <v>7129.77</v>
      </c>
      <c r="H427" s="47">
        <v>7329.1600000000008</v>
      </c>
      <c r="I427" s="47">
        <v>7441.26</v>
      </c>
      <c r="J427" s="47">
        <v>7598.1100000000006</v>
      </c>
      <c r="K427" s="47">
        <v>7635.35</v>
      </c>
      <c r="L427" s="47">
        <v>7637.8300000000008</v>
      </c>
      <c r="M427" s="47">
        <v>7630.0700000000006</v>
      </c>
      <c r="N427" s="47">
        <v>7638.0500000000011</v>
      </c>
      <c r="O427" s="47">
        <v>7643.0600000000013</v>
      </c>
      <c r="P427" s="47">
        <v>7657.4000000000005</v>
      </c>
      <c r="Q427" s="47">
        <v>7674.7900000000009</v>
      </c>
      <c r="R427" s="47">
        <v>7681.7900000000009</v>
      </c>
      <c r="S427" s="47">
        <v>7684.0700000000006</v>
      </c>
      <c r="T427" s="47">
        <v>7661.5000000000009</v>
      </c>
      <c r="U427" s="47">
        <v>7642.380000000001</v>
      </c>
      <c r="V427" s="47">
        <v>7615.1600000000008</v>
      </c>
      <c r="W427" s="47">
        <v>7536.380000000001</v>
      </c>
      <c r="X427" s="47">
        <v>7494.8300000000008</v>
      </c>
      <c r="Y427" s="47">
        <v>7435.3700000000008</v>
      </c>
      <c r="Z427" s="67">
        <v>7287.85</v>
      </c>
      <c r="AA427" s="56"/>
    </row>
    <row r="428" spans="1:27" ht="16.5" x14ac:dyDescent="0.25">
      <c r="A428" s="55"/>
      <c r="B428" s="79">
        <v>23</v>
      </c>
      <c r="C428" s="75">
        <v>7299.4400000000005</v>
      </c>
      <c r="D428" s="47">
        <v>7186.02</v>
      </c>
      <c r="E428" s="47">
        <v>7186.3400000000011</v>
      </c>
      <c r="F428" s="47">
        <v>7167.3700000000008</v>
      </c>
      <c r="G428" s="47">
        <v>7189.0600000000013</v>
      </c>
      <c r="H428" s="47">
        <v>7330.7100000000009</v>
      </c>
      <c r="I428" s="47">
        <v>7399.4400000000005</v>
      </c>
      <c r="J428" s="47">
        <v>7464.5900000000011</v>
      </c>
      <c r="K428" s="47">
        <v>7657.5900000000011</v>
      </c>
      <c r="L428" s="47">
        <v>7691.1100000000006</v>
      </c>
      <c r="M428" s="47">
        <v>7688.43</v>
      </c>
      <c r="N428" s="47">
        <v>7686.6200000000008</v>
      </c>
      <c r="O428" s="47">
        <v>7682.7300000000005</v>
      </c>
      <c r="P428" s="47">
        <v>7689.2500000000009</v>
      </c>
      <c r="Q428" s="47">
        <v>7705.7100000000009</v>
      </c>
      <c r="R428" s="47">
        <v>7737.2900000000009</v>
      </c>
      <c r="S428" s="47">
        <v>7736.4700000000012</v>
      </c>
      <c r="T428" s="47">
        <v>7716.170000000001</v>
      </c>
      <c r="U428" s="47">
        <v>7674.0300000000007</v>
      </c>
      <c r="V428" s="47">
        <v>7657.8700000000008</v>
      </c>
      <c r="W428" s="47">
        <v>7571.5000000000009</v>
      </c>
      <c r="X428" s="47">
        <v>7514.3700000000008</v>
      </c>
      <c r="Y428" s="47">
        <v>7387.8100000000013</v>
      </c>
      <c r="Z428" s="67">
        <v>7284.920000000001</v>
      </c>
      <c r="AA428" s="56"/>
    </row>
    <row r="429" spans="1:27" ht="16.5" x14ac:dyDescent="0.25">
      <c r="A429" s="55"/>
      <c r="B429" s="79">
        <v>24</v>
      </c>
      <c r="C429" s="75">
        <v>7212.9800000000005</v>
      </c>
      <c r="D429" s="47">
        <v>7126.3400000000011</v>
      </c>
      <c r="E429" s="47">
        <v>7091.9600000000009</v>
      </c>
      <c r="F429" s="47">
        <v>7088.02</v>
      </c>
      <c r="G429" s="47">
        <v>7093.2500000000009</v>
      </c>
      <c r="H429" s="47">
        <v>7127.7300000000005</v>
      </c>
      <c r="I429" s="47">
        <v>7196.6900000000005</v>
      </c>
      <c r="J429" s="47">
        <v>7337.7500000000009</v>
      </c>
      <c r="K429" s="47">
        <v>7418.2000000000007</v>
      </c>
      <c r="L429" s="47">
        <v>7527.8400000000011</v>
      </c>
      <c r="M429" s="47">
        <v>7537.4700000000012</v>
      </c>
      <c r="N429" s="47">
        <v>7539.9800000000005</v>
      </c>
      <c r="O429" s="47">
        <v>7538.1500000000005</v>
      </c>
      <c r="P429" s="47">
        <v>7542.6</v>
      </c>
      <c r="Q429" s="47">
        <v>7550.6100000000006</v>
      </c>
      <c r="R429" s="47">
        <v>7579.43</v>
      </c>
      <c r="S429" s="47">
        <v>7592.3900000000012</v>
      </c>
      <c r="T429" s="47">
        <v>7579.77</v>
      </c>
      <c r="U429" s="47">
        <v>7544.920000000001</v>
      </c>
      <c r="V429" s="47">
        <v>7526.5600000000013</v>
      </c>
      <c r="W429" s="47">
        <v>7465.0300000000007</v>
      </c>
      <c r="X429" s="47">
        <v>7466.0000000000009</v>
      </c>
      <c r="Y429" s="47">
        <v>7275.8400000000011</v>
      </c>
      <c r="Z429" s="67">
        <v>7244.0300000000007</v>
      </c>
      <c r="AA429" s="56"/>
    </row>
    <row r="430" spans="1:27" ht="16.5" x14ac:dyDescent="0.25">
      <c r="A430" s="55"/>
      <c r="B430" s="79">
        <v>25</v>
      </c>
      <c r="C430" s="75">
        <v>7158.6200000000008</v>
      </c>
      <c r="D430" s="47">
        <v>7114.0300000000007</v>
      </c>
      <c r="E430" s="47">
        <v>7107.51</v>
      </c>
      <c r="F430" s="47">
        <v>7114.630000000001</v>
      </c>
      <c r="G430" s="47">
        <v>7148.5600000000013</v>
      </c>
      <c r="H430" s="47">
        <v>7324.51</v>
      </c>
      <c r="I430" s="47">
        <v>7407.2900000000009</v>
      </c>
      <c r="J430" s="47">
        <v>7571.1400000000012</v>
      </c>
      <c r="K430" s="47">
        <v>7583.9400000000005</v>
      </c>
      <c r="L430" s="47">
        <v>7572.7000000000007</v>
      </c>
      <c r="M430" s="47">
        <v>7562.6400000000012</v>
      </c>
      <c r="N430" s="47">
        <v>7562.5300000000007</v>
      </c>
      <c r="O430" s="47">
        <v>7565.4100000000008</v>
      </c>
      <c r="P430" s="47">
        <v>7579.2900000000009</v>
      </c>
      <c r="Q430" s="47">
        <v>7592.5500000000011</v>
      </c>
      <c r="R430" s="47">
        <v>7606.5400000000009</v>
      </c>
      <c r="S430" s="47">
        <v>7611.68</v>
      </c>
      <c r="T430" s="47">
        <v>7582.420000000001</v>
      </c>
      <c r="U430" s="47">
        <v>7554.8900000000012</v>
      </c>
      <c r="V430" s="47">
        <v>7540.2800000000007</v>
      </c>
      <c r="W430" s="47">
        <v>7427.4000000000005</v>
      </c>
      <c r="X430" s="47">
        <v>7456.4800000000005</v>
      </c>
      <c r="Y430" s="47">
        <v>7238.9900000000007</v>
      </c>
      <c r="Z430" s="67">
        <v>7108.6400000000012</v>
      </c>
      <c r="AA430" s="56"/>
    </row>
    <row r="431" spans="1:27" ht="16.5" x14ac:dyDescent="0.25">
      <c r="A431" s="55"/>
      <c r="B431" s="79">
        <v>26</v>
      </c>
      <c r="C431" s="75">
        <v>7109.5300000000007</v>
      </c>
      <c r="D431" s="47">
        <v>7098.1100000000006</v>
      </c>
      <c r="E431" s="47">
        <v>7095.8900000000012</v>
      </c>
      <c r="F431" s="47">
        <v>7096.8900000000012</v>
      </c>
      <c r="G431" s="47">
        <v>7153.9800000000005</v>
      </c>
      <c r="H431" s="47">
        <v>7271.9400000000005</v>
      </c>
      <c r="I431" s="47">
        <v>7410.5500000000011</v>
      </c>
      <c r="J431" s="47">
        <v>7589.4500000000007</v>
      </c>
      <c r="K431" s="47">
        <v>7584.1200000000008</v>
      </c>
      <c r="L431" s="47">
        <v>7581.1600000000008</v>
      </c>
      <c r="M431" s="47">
        <v>7574.9000000000005</v>
      </c>
      <c r="N431" s="47">
        <v>7573.1600000000008</v>
      </c>
      <c r="O431" s="47">
        <v>7574.920000000001</v>
      </c>
      <c r="P431" s="47">
        <v>7583.5400000000009</v>
      </c>
      <c r="Q431" s="47">
        <v>7601.4500000000007</v>
      </c>
      <c r="R431" s="47">
        <v>7620.35</v>
      </c>
      <c r="S431" s="47">
        <v>7643.630000000001</v>
      </c>
      <c r="T431" s="47">
        <v>7603.3300000000008</v>
      </c>
      <c r="U431" s="47">
        <v>7572.27</v>
      </c>
      <c r="V431" s="47">
        <v>7557.4100000000008</v>
      </c>
      <c r="W431" s="47">
        <v>7451.0300000000007</v>
      </c>
      <c r="X431" s="47">
        <v>7464.5800000000008</v>
      </c>
      <c r="Y431" s="47">
        <v>7272.4000000000005</v>
      </c>
      <c r="Z431" s="67">
        <v>7114.3600000000006</v>
      </c>
      <c r="AA431" s="56"/>
    </row>
    <row r="432" spans="1:27" ht="16.5" x14ac:dyDescent="0.25">
      <c r="A432" s="55"/>
      <c r="B432" s="79">
        <v>27</v>
      </c>
      <c r="C432" s="75">
        <v>7128.7300000000005</v>
      </c>
      <c r="D432" s="47">
        <v>7095.2500000000009</v>
      </c>
      <c r="E432" s="47">
        <v>7092.7400000000007</v>
      </c>
      <c r="F432" s="47">
        <v>7094.7400000000007</v>
      </c>
      <c r="G432" s="47">
        <v>7167.76</v>
      </c>
      <c r="H432" s="47">
        <v>7333.5000000000009</v>
      </c>
      <c r="I432" s="47">
        <v>7413.8000000000011</v>
      </c>
      <c r="J432" s="47">
        <v>7610.3100000000013</v>
      </c>
      <c r="K432" s="47">
        <v>7645.630000000001</v>
      </c>
      <c r="L432" s="47">
        <v>7636.4800000000005</v>
      </c>
      <c r="M432" s="47">
        <v>7614.9700000000012</v>
      </c>
      <c r="N432" s="47">
        <v>7650.43</v>
      </c>
      <c r="O432" s="47">
        <v>7651.27</v>
      </c>
      <c r="P432" s="47">
        <v>7685.2500000000009</v>
      </c>
      <c r="Q432" s="47">
        <v>7729.4800000000005</v>
      </c>
      <c r="R432" s="47">
        <v>7753.43</v>
      </c>
      <c r="S432" s="47">
        <v>7760.4500000000007</v>
      </c>
      <c r="T432" s="47">
        <v>7696.6100000000006</v>
      </c>
      <c r="U432" s="47">
        <v>7627.68</v>
      </c>
      <c r="V432" s="47">
        <v>7606.43</v>
      </c>
      <c r="W432" s="47">
        <v>7539.1100000000006</v>
      </c>
      <c r="X432" s="47">
        <v>7462.2900000000009</v>
      </c>
      <c r="Y432" s="47">
        <v>7245.2800000000007</v>
      </c>
      <c r="Z432" s="67">
        <v>7133.5700000000006</v>
      </c>
      <c r="AA432" s="56"/>
    </row>
    <row r="433" spans="1:27" ht="16.5" x14ac:dyDescent="0.25">
      <c r="A433" s="55"/>
      <c r="B433" s="79">
        <v>28</v>
      </c>
      <c r="C433" s="75">
        <v>7153.93</v>
      </c>
      <c r="D433" s="47">
        <v>7104.6600000000008</v>
      </c>
      <c r="E433" s="47">
        <v>7100.6400000000012</v>
      </c>
      <c r="F433" s="47">
        <v>7128.4500000000007</v>
      </c>
      <c r="G433" s="47">
        <v>7192.1200000000008</v>
      </c>
      <c r="H433" s="47">
        <v>7323.4600000000009</v>
      </c>
      <c r="I433" s="47">
        <v>7473.1600000000008</v>
      </c>
      <c r="J433" s="47">
        <v>7657.3300000000008</v>
      </c>
      <c r="K433" s="47">
        <v>7698.5400000000009</v>
      </c>
      <c r="L433" s="47">
        <v>7692.670000000001</v>
      </c>
      <c r="M433" s="47">
        <v>7674.2800000000007</v>
      </c>
      <c r="N433" s="47">
        <v>7694.3100000000013</v>
      </c>
      <c r="O433" s="47">
        <v>7716.2100000000009</v>
      </c>
      <c r="P433" s="47">
        <v>7758.5400000000009</v>
      </c>
      <c r="Q433" s="47">
        <v>7801.26</v>
      </c>
      <c r="R433" s="47">
        <v>7839.0400000000009</v>
      </c>
      <c r="S433" s="47">
        <v>7856.5900000000011</v>
      </c>
      <c r="T433" s="47">
        <v>7801.01</v>
      </c>
      <c r="U433" s="47">
        <v>7743.3900000000012</v>
      </c>
      <c r="V433" s="47">
        <v>7706.420000000001</v>
      </c>
      <c r="W433" s="47">
        <v>7612.6500000000005</v>
      </c>
      <c r="X433" s="47">
        <v>7515.7000000000007</v>
      </c>
      <c r="Y433" s="47">
        <v>7306.4700000000012</v>
      </c>
      <c r="Z433" s="67">
        <v>7201.1400000000012</v>
      </c>
      <c r="AA433" s="56"/>
    </row>
    <row r="434" spans="1:27" ht="16.5" x14ac:dyDescent="0.25">
      <c r="A434" s="55"/>
      <c r="B434" s="79">
        <v>29</v>
      </c>
      <c r="C434" s="75">
        <v>7127.630000000001</v>
      </c>
      <c r="D434" s="47">
        <v>7105.4600000000009</v>
      </c>
      <c r="E434" s="47">
        <v>7102.6500000000005</v>
      </c>
      <c r="F434" s="47">
        <v>7110.6900000000005</v>
      </c>
      <c r="G434" s="47">
        <v>7175.420000000001</v>
      </c>
      <c r="H434" s="47">
        <v>7315.7300000000005</v>
      </c>
      <c r="I434" s="47">
        <v>7464.1900000000005</v>
      </c>
      <c r="J434" s="47">
        <v>7704.5500000000011</v>
      </c>
      <c r="K434" s="47">
        <v>7704.7000000000007</v>
      </c>
      <c r="L434" s="47">
        <v>7694.630000000001</v>
      </c>
      <c r="M434" s="47">
        <v>7674.1400000000012</v>
      </c>
      <c r="N434" s="47">
        <v>7688.6200000000008</v>
      </c>
      <c r="O434" s="47">
        <v>7689.9100000000008</v>
      </c>
      <c r="P434" s="47">
        <v>7700.4700000000012</v>
      </c>
      <c r="Q434" s="47">
        <v>7731.35</v>
      </c>
      <c r="R434" s="47">
        <v>7744.7500000000009</v>
      </c>
      <c r="S434" s="47">
        <v>7759.6600000000008</v>
      </c>
      <c r="T434" s="47">
        <v>7702.5000000000009</v>
      </c>
      <c r="U434" s="47">
        <v>7627.9800000000005</v>
      </c>
      <c r="V434" s="47">
        <v>7626.2100000000009</v>
      </c>
      <c r="W434" s="47">
        <v>7573.1400000000012</v>
      </c>
      <c r="X434" s="47">
        <v>7464.4900000000007</v>
      </c>
      <c r="Y434" s="47">
        <v>7302.8300000000008</v>
      </c>
      <c r="Z434" s="67">
        <v>7225.2500000000009</v>
      </c>
      <c r="AA434" s="56"/>
    </row>
    <row r="435" spans="1:27" ht="16.5" x14ac:dyDescent="0.25">
      <c r="A435" s="55"/>
      <c r="B435" s="79">
        <v>30</v>
      </c>
      <c r="C435" s="75">
        <v>7246.0700000000006</v>
      </c>
      <c r="D435" s="47">
        <v>7168.0700000000006</v>
      </c>
      <c r="E435" s="47">
        <v>7134.420000000001</v>
      </c>
      <c r="F435" s="47">
        <v>7131.0800000000008</v>
      </c>
      <c r="G435" s="47">
        <v>7155.0900000000011</v>
      </c>
      <c r="H435" s="47">
        <v>7231.01</v>
      </c>
      <c r="I435" s="47">
        <v>7359.2200000000012</v>
      </c>
      <c r="J435" s="47">
        <v>7484.130000000001</v>
      </c>
      <c r="K435" s="47">
        <v>7706.920000000001</v>
      </c>
      <c r="L435" s="47">
        <v>7723.8000000000011</v>
      </c>
      <c r="M435" s="47">
        <v>7704.7000000000007</v>
      </c>
      <c r="N435" s="47">
        <v>7707.5500000000011</v>
      </c>
      <c r="O435" s="47">
        <v>7720.8200000000006</v>
      </c>
      <c r="P435" s="47">
        <v>7732.5900000000011</v>
      </c>
      <c r="Q435" s="47">
        <v>7745.3700000000008</v>
      </c>
      <c r="R435" s="47">
        <v>7764.7800000000007</v>
      </c>
      <c r="S435" s="47">
        <v>7750.6600000000008</v>
      </c>
      <c r="T435" s="47">
        <v>7698.1200000000008</v>
      </c>
      <c r="U435" s="47">
        <v>7645.7000000000007</v>
      </c>
      <c r="V435" s="47">
        <v>7648.3200000000006</v>
      </c>
      <c r="W435" s="47">
        <v>7602.4000000000005</v>
      </c>
      <c r="X435" s="47">
        <v>7565.3100000000013</v>
      </c>
      <c r="Y435" s="47">
        <v>7331.3400000000011</v>
      </c>
      <c r="Z435" s="67">
        <v>7236.8400000000011</v>
      </c>
      <c r="AA435" s="56"/>
    </row>
    <row r="436" spans="1:27" ht="17.25" hidden="1" thickBot="1" x14ac:dyDescent="0.3">
      <c r="A436" s="55"/>
      <c r="B436" s="80">
        <v>31</v>
      </c>
      <c r="C436" s="76"/>
      <c r="D436" s="68"/>
      <c r="E436" s="68"/>
      <c r="F436" s="68"/>
      <c r="G436" s="68"/>
      <c r="H436" s="68"/>
      <c r="I436" s="68"/>
      <c r="J436" s="68"/>
      <c r="K436" s="68"/>
      <c r="L436" s="68"/>
      <c r="M436" s="68"/>
      <c r="N436" s="68"/>
      <c r="O436" s="68"/>
      <c r="P436" s="68"/>
      <c r="Q436" s="68"/>
      <c r="R436" s="68"/>
      <c r="S436" s="68"/>
      <c r="T436" s="68"/>
      <c r="U436" s="68"/>
      <c r="V436" s="68"/>
      <c r="W436" s="68"/>
      <c r="X436" s="68"/>
      <c r="Y436" s="68"/>
      <c r="Z436" s="69"/>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3.95</v>
      </c>
      <c r="D440" s="70">
        <v>42.54</v>
      </c>
      <c r="E440" s="70">
        <v>50.18</v>
      </c>
      <c r="F440" s="70">
        <v>156.51</v>
      </c>
      <c r="G440" s="70">
        <v>229.23</v>
      </c>
      <c r="H440" s="70">
        <v>426.9</v>
      </c>
      <c r="I440" s="70">
        <v>631.64</v>
      </c>
      <c r="J440" s="70">
        <v>595.85</v>
      </c>
      <c r="K440" s="70">
        <v>599.29</v>
      </c>
      <c r="L440" s="70">
        <v>561.21</v>
      </c>
      <c r="M440" s="70">
        <v>530.17999999999995</v>
      </c>
      <c r="N440" s="70">
        <v>531.04999999999995</v>
      </c>
      <c r="O440" s="70">
        <v>567.61</v>
      </c>
      <c r="P440" s="70">
        <v>628.80999999999995</v>
      </c>
      <c r="Q440" s="70">
        <v>656.07</v>
      </c>
      <c r="R440" s="70">
        <v>743.61</v>
      </c>
      <c r="S440" s="70">
        <v>597.71</v>
      </c>
      <c r="T440" s="70">
        <v>548.34</v>
      </c>
      <c r="U440" s="70">
        <v>458.33</v>
      </c>
      <c r="V440" s="70">
        <v>66.58</v>
      </c>
      <c r="W440" s="70">
        <v>0.79</v>
      </c>
      <c r="X440" s="70">
        <v>0</v>
      </c>
      <c r="Y440" s="70">
        <v>5.8</v>
      </c>
      <c r="Z440" s="71">
        <v>0</v>
      </c>
      <c r="AA440" s="56"/>
    </row>
    <row r="441" spans="1:27" ht="16.5" x14ac:dyDescent="0.25">
      <c r="A441" s="55"/>
      <c r="B441" s="79">
        <v>2</v>
      </c>
      <c r="C441" s="75">
        <v>0</v>
      </c>
      <c r="D441" s="47">
        <v>63.78</v>
      </c>
      <c r="E441" s="47">
        <v>229.68</v>
      </c>
      <c r="F441" s="47">
        <v>269.61</v>
      </c>
      <c r="G441" s="47">
        <v>249.41</v>
      </c>
      <c r="H441" s="47">
        <v>137.96</v>
      </c>
      <c r="I441" s="47">
        <v>237.21</v>
      </c>
      <c r="J441" s="47">
        <v>262.07</v>
      </c>
      <c r="K441" s="47">
        <v>359.96</v>
      </c>
      <c r="L441" s="47">
        <v>374.29</v>
      </c>
      <c r="M441" s="47">
        <v>385.61</v>
      </c>
      <c r="N441" s="47">
        <v>399.06</v>
      </c>
      <c r="O441" s="47">
        <v>400.45</v>
      </c>
      <c r="P441" s="47">
        <v>389.4</v>
      </c>
      <c r="Q441" s="47">
        <v>339.26</v>
      </c>
      <c r="R441" s="47">
        <v>344.98</v>
      </c>
      <c r="S441" s="47">
        <v>357.25</v>
      </c>
      <c r="T441" s="47">
        <v>310.99</v>
      </c>
      <c r="U441" s="47">
        <v>153.37</v>
      </c>
      <c r="V441" s="47">
        <v>116.61</v>
      </c>
      <c r="W441" s="47">
        <v>109.86</v>
      </c>
      <c r="X441" s="47">
        <v>12.24</v>
      </c>
      <c r="Y441" s="47">
        <v>0</v>
      </c>
      <c r="Z441" s="67">
        <v>0</v>
      </c>
      <c r="AA441" s="56"/>
    </row>
    <row r="442" spans="1:27" ht="16.5" x14ac:dyDescent="0.25">
      <c r="A442" s="55"/>
      <c r="B442" s="79">
        <v>3</v>
      </c>
      <c r="C442" s="75">
        <v>0</v>
      </c>
      <c r="D442" s="47">
        <v>10.35</v>
      </c>
      <c r="E442" s="47">
        <v>30.43</v>
      </c>
      <c r="F442" s="47">
        <v>44.71</v>
      </c>
      <c r="G442" s="47">
        <v>29.78</v>
      </c>
      <c r="H442" s="47">
        <v>106.26</v>
      </c>
      <c r="I442" s="47">
        <v>84.26</v>
      </c>
      <c r="J442" s="47">
        <v>55.44</v>
      </c>
      <c r="K442" s="47">
        <v>57.66</v>
      </c>
      <c r="L442" s="47">
        <v>94.46</v>
      </c>
      <c r="M442" s="47">
        <v>90.64</v>
      </c>
      <c r="N442" s="47">
        <v>185.59</v>
      </c>
      <c r="O442" s="47">
        <v>112.12</v>
      </c>
      <c r="P442" s="47">
        <v>138.09</v>
      </c>
      <c r="Q442" s="47">
        <v>272.44</v>
      </c>
      <c r="R442" s="47">
        <v>262.35000000000002</v>
      </c>
      <c r="S442" s="47">
        <v>245.96</v>
      </c>
      <c r="T442" s="47">
        <v>295.63</v>
      </c>
      <c r="U442" s="47">
        <v>137.12</v>
      </c>
      <c r="V442" s="47">
        <v>33.32</v>
      </c>
      <c r="W442" s="47">
        <v>0</v>
      </c>
      <c r="X442" s="47">
        <v>0</v>
      </c>
      <c r="Y442" s="47">
        <v>0</v>
      </c>
      <c r="Z442" s="67">
        <v>0</v>
      </c>
      <c r="AA442" s="56"/>
    </row>
    <row r="443" spans="1:27" ht="16.5" x14ac:dyDescent="0.25">
      <c r="A443" s="55"/>
      <c r="B443" s="79">
        <v>4</v>
      </c>
      <c r="C443" s="75">
        <v>0</v>
      </c>
      <c r="D443" s="47">
        <v>9.39</v>
      </c>
      <c r="E443" s="47">
        <v>3.97</v>
      </c>
      <c r="F443" s="47">
        <v>30.2</v>
      </c>
      <c r="G443" s="47">
        <v>46.66</v>
      </c>
      <c r="H443" s="47">
        <v>82.57</v>
      </c>
      <c r="I443" s="47">
        <v>197.24</v>
      </c>
      <c r="J443" s="47">
        <v>81.62</v>
      </c>
      <c r="K443" s="47">
        <v>185.46</v>
      </c>
      <c r="L443" s="47">
        <v>136.99</v>
      </c>
      <c r="M443" s="47">
        <v>198.66</v>
      </c>
      <c r="N443" s="47">
        <v>225.73</v>
      </c>
      <c r="O443" s="47">
        <v>253.22</v>
      </c>
      <c r="P443" s="47">
        <v>305.07</v>
      </c>
      <c r="Q443" s="47">
        <v>356.06</v>
      </c>
      <c r="R443" s="47">
        <v>379.72</v>
      </c>
      <c r="S443" s="47">
        <v>436.91</v>
      </c>
      <c r="T443" s="47">
        <v>396.84</v>
      </c>
      <c r="U443" s="47">
        <v>220.74</v>
      </c>
      <c r="V443" s="47">
        <v>129.66</v>
      </c>
      <c r="W443" s="47">
        <v>105.58</v>
      </c>
      <c r="X443" s="47">
        <v>46.77</v>
      </c>
      <c r="Y443" s="47">
        <v>19.420000000000002</v>
      </c>
      <c r="Z443" s="67">
        <v>5.17</v>
      </c>
      <c r="AA443" s="56"/>
    </row>
    <row r="444" spans="1:27" ht="16.5" x14ac:dyDescent="0.25">
      <c r="A444" s="55"/>
      <c r="B444" s="79">
        <v>5</v>
      </c>
      <c r="C444" s="75">
        <v>0</v>
      </c>
      <c r="D444" s="47">
        <v>18.350000000000001</v>
      </c>
      <c r="E444" s="47">
        <v>15.21</v>
      </c>
      <c r="F444" s="47">
        <v>45.76</v>
      </c>
      <c r="G444" s="47">
        <v>211.45</v>
      </c>
      <c r="H444" s="47">
        <v>186.73</v>
      </c>
      <c r="I444" s="47">
        <v>183.45</v>
      </c>
      <c r="J444" s="47">
        <v>336.24</v>
      </c>
      <c r="K444" s="47">
        <v>399.86</v>
      </c>
      <c r="L444" s="47">
        <v>399.25</v>
      </c>
      <c r="M444" s="47">
        <v>388.72</v>
      </c>
      <c r="N444" s="47">
        <v>279.25</v>
      </c>
      <c r="O444" s="47">
        <v>304.04000000000002</v>
      </c>
      <c r="P444" s="47">
        <v>441.07</v>
      </c>
      <c r="Q444" s="47">
        <v>350.06</v>
      </c>
      <c r="R444" s="47">
        <v>175.77</v>
      </c>
      <c r="S444" s="47">
        <v>140.27000000000001</v>
      </c>
      <c r="T444" s="47">
        <v>317.04000000000002</v>
      </c>
      <c r="U444" s="47">
        <v>314.67</v>
      </c>
      <c r="V444" s="47">
        <v>102.32</v>
      </c>
      <c r="W444" s="47">
        <v>13.07</v>
      </c>
      <c r="X444" s="47">
        <v>28.82</v>
      </c>
      <c r="Y444" s="47">
        <v>61.93</v>
      </c>
      <c r="Z444" s="67">
        <v>0</v>
      </c>
      <c r="AA444" s="56"/>
    </row>
    <row r="445" spans="1:27" ht="16.5" x14ac:dyDescent="0.25">
      <c r="A445" s="55"/>
      <c r="B445" s="79">
        <v>6</v>
      </c>
      <c r="C445" s="75">
        <v>0</v>
      </c>
      <c r="D445" s="47">
        <v>19.88</v>
      </c>
      <c r="E445" s="47">
        <v>100.89</v>
      </c>
      <c r="F445" s="47">
        <v>115.03</v>
      </c>
      <c r="G445" s="47">
        <v>230.8</v>
      </c>
      <c r="H445" s="47">
        <v>186</v>
      </c>
      <c r="I445" s="47">
        <v>190.03</v>
      </c>
      <c r="J445" s="47">
        <v>218.18</v>
      </c>
      <c r="K445" s="47">
        <v>344.56</v>
      </c>
      <c r="L445" s="47">
        <v>316.63</v>
      </c>
      <c r="M445" s="47">
        <v>213.22</v>
      </c>
      <c r="N445" s="47">
        <v>290.08</v>
      </c>
      <c r="O445" s="47">
        <v>323.27</v>
      </c>
      <c r="P445" s="47">
        <v>330.08</v>
      </c>
      <c r="Q445" s="47">
        <v>406.53</v>
      </c>
      <c r="R445" s="47">
        <v>405.01</v>
      </c>
      <c r="S445" s="47">
        <v>372.24</v>
      </c>
      <c r="T445" s="47">
        <v>406.45</v>
      </c>
      <c r="U445" s="47">
        <v>296.10000000000002</v>
      </c>
      <c r="V445" s="47">
        <v>179.12</v>
      </c>
      <c r="W445" s="47">
        <v>85.75</v>
      </c>
      <c r="X445" s="47">
        <v>45.93</v>
      </c>
      <c r="Y445" s="47">
        <v>0</v>
      </c>
      <c r="Z445" s="67">
        <v>0</v>
      </c>
      <c r="AA445" s="56"/>
    </row>
    <row r="446" spans="1:27" ht="16.5" x14ac:dyDescent="0.25">
      <c r="A446" s="55"/>
      <c r="B446" s="79">
        <v>7</v>
      </c>
      <c r="C446" s="75">
        <v>0</v>
      </c>
      <c r="D446" s="47">
        <v>44.44</v>
      </c>
      <c r="E446" s="47">
        <v>77.05</v>
      </c>
      <c r="F446" s="47">
        <v>125.78</v>
      </c>
      <c r="G446" s="47">
        <v>226.6</v>
      </c>
      <c r="H446" s="47">
        <v>120</v>
      </c>
      <c r="I446" s="47">
        <v>213.12</v>
      </c>
      <c r="J446" s="47">
        <v>195.3</v>
      </c>
      <c r="K446" s="47">
        <v>185.22</v>
      </c>
      <c r="L446" s="47">
        <v>102.11</v>
      </c>
      <c r="M446" s="47">
        <v>70.790000000000006</v>
      </c>
      <c r="N446" s="47">
        <v>104.92</v>
      </c>
      <c r="O446" s="47">
        <v>120</v>
      </c>
      <c r="P446" s="47">
        <v>185.56</v>
      </c>
      <c r="Q446" s="47">
        <v>157.47999999999999</v>
      </c>
      <c r="R446" s="47">
        <v>225.66</v>
      </c>
      <c r="S446" s="47">
        <v>157.91999999999999</v>
      </c>
      <c r="T446" s="47">
        <v>102.41</v>
      </c>
      <c r="U446" s="47">
        <v>143.06</v>
      </c>
      <c r="V446" s="47">
        <v>59.08</v>
      </c>
      <c r="W446" s="47">
        <v>6.06</v>
      </c>
      <c r="X446" s="47">
        <v>0.19</v>
      </c>
      <c r="Y446" s="47">
        <v>70.459999999999994</v>
      </c>
      <c r="Z446" s="67">
        <v>37.9</v>
      </c>
      <c r="AA446" s="56"/>
    </row>
    <row r="447" spans="1:27" ht="16.5" x14ac:dyDescent="0.25">
      <c r="A447" s="55"/>
      <c r="B447" s="79">
        <v>8</v>
      </c>
      <c r="C447" s="75">
        <v>43.86</v>
      </c>
      <c r="D447" s="47">
        <v>75.540000000000006</v>
      </c>
      <c r="E447" s="47">
        <v>238.86</v>
      </c>
      <c r="F447" s="47">
        <v>248.06</v>
      </c>
      <c r="G447" s="47">
        <v>311.70999999999998</v>
      </c>
      <c r="H447" s="47">
        <v>333.73</v>
      </c>
      <c r="I447" s="47">
        <v>531.44000000000005</v>
      </c>
      <c r="J447" s="47">
        <v>563.76</v>
      </c>
      <c r="K447" s="47">
        <v>591.1</v>
      </c>
      <c r="L447" s="47">
        <v>600.20000000000005</v>
      </c>
      <c r="M447" s="47">
        <v>525.1</v>
      </c>
      <c r="N447" s="47">
        <v>647.84</v>
      </c>
      <c r="O447" s="47">
        <v>993.41</v>
      </c>
      <c r="P447" s="47">
        <v>541.99</v>
      </c>
      <c r="Q447" s="47">
        <v>641.29999999999995</v>
      </c>
      <c r="R447" s="47">
        <v>590.49</v>
      </c>
      <c r="S447" s="47">
        <v>523.61</v>
      </c>
      <c r="T447" s="47">
        <v>326</v>
      </c>
      <c r="U447" s="47">
        <v>125.66</v>
      </c>
      <c r="V447" s="47">
        <v>0</v>
      </c>
      <c r="W447" s="47">
        <v>0</v>
      </c>
      <c r="X447" s="47">
        <v>0</v>
      </c>
      <c r="Y447" s="47">
        <v>0</v>
      </c>
      <c r="Z447" s="67">
        <v>0</v>
      </c>
      <c r="AA447" s="56"/>
    </row>
    <row r="448" spans="1:27" ht="16.5" x14ac:dyDescent="0.25">
      <c r="A448" s="55"/>
      <c r="B448" s="79">
        <v>9</v>
      </c>
      <c r="C448" s="75">
        <v>0</v>
      </c>
      <c r="D448" s="47">
        <v>31.95</v>
      </c>
      <c r="E448" s="47">
        <v>22.1</v>
      </c>
      <c r="F448" s="47">
        <v>48.87</v>
      </c>
      <c r="G448" s="47">
        <v>217.73</v>
      </c>
      <c r="H448" s="47">
        <v>75.989999999999995</v>
      </c>
      <c r="I448" s="47">
        <v>84.21</v>
      </c>
      <c r="J448" s="47">
        <v>52.24</v>
      </c>
      <c r="K448" s="47">
        <v>269.48</v>
      </c>
      <c r="L448" s="47">
        <v>152.15</v>
      </c>
      <c r="M448" s="47">
        <v>126.33</v>
      </c>
      <c r="N448" s="47">
        <v>133.35</v>
      </c>
      <c r="O448" s="47">
        <v>124.57</v>
      </c>
      <c r="P448" s="47">
        <v>197.54</v>
      </c>
      <c r="Q448" s="47">
        <v>325.73</v>
      </c>
      <c r="R448" s="47">
        <v>307.49</v>
      </c>
      <c r="S448" s="47">
        <v>188.81</v>
      </c>
      <c r="T448" s="47">
        <v>189.59</v>
      </c>
      <c r="U448" s="47">
        <v>100.7</v>
      </c>
      <c r="V448" s="47">
        <v>37.229999999999997</v>
      </c>
      <c r="W448" s="47">
        <v>0</v>
      </c>
      <c r="X448" s="47">
        <v>0</v>
      </c>
      <c r="Y448" s="47">
        <v>0</v>
      </c>
      <c r="Z448" s="67">
        <v>0</v>
      </c>
      <c r="AA448" s="56"/>
    </row>
    <row r="449" spans="1:27" ht="16.5" x14ac:dyDescent="0.25">
      <c r="A449" s="55"/>
      <c r="B449" s="79">
        <v>10</v>
      </c>
      <c r="C449" s="75">
        <v>0</v>
      </c>
      <c r="D449" s="47">
        <v>0</v>
      </c>
      <c r="E449" s="47">
        <v>0</v>
      </c>
      <c r="F449" s="47">
        <v>0</v>
      </c>
      <c r="G449" s="47">
        <v>41.3</v>
      </c>
      <c r="H449" s="47">
        <v>77.17</v>
      </c>
      <c r="I449" s="47">
        <v>99.58</v>
      </c>
      <c r="J449" s="47">
        <v>8.74</v>
      </c>
      <c r="K449" s="47">
        <v>73.61</v>
      </c>
      <c r="L449" s="47">
        <v>110.27</v>
      </c>
      <c r="M449" s="47">
        <v>153.71</v>
      </c>
      <c r="N449" s="47">
        <v>179.35</v>
      </c>
      <c r="O449" s="47">
        <v>164.91</v>
      </c>
      <c r="P449" s="47">
        <v>212.95</v>
      </c>
      <c r="Q449" s="47">
        <v>231.22</v>
      </c>
      <c r="R449" s="47">
        <v>240.75</v>
      </c>
      <c r="S449" s="47">
        <v>257.91000000000003</v>
      </c>
      <c r="T449" s="47">
        <v>231.56</v>
      </c>
      <c r="U449" s="47">
        <v>139.75</v>
      </c>
      <c r="V449" s="47">
        <v>174.59</v>
      </c>
      <c r="W449" s="47">
        <v>49.53</v>
      </c>
      <c r="X449" s="47">
        <v>0</v>
      </c>
      <c r="Y449" s="47">
        <v>24.63</v>
      </c>
      <c r="Z449" s="67">
        <v>20.41</v>
      </c>
      <c r="AA449" s="56"/>
    </row>
    <row r="450" spans="1:27" ht="16.5" x14ac:dyDescent="0.25">
      <c r="A450" s="55"/>
      <c r="B450" s="79">
        <v>11</v>
      </c>
      <c r="C450" s="75">
        <v>0</v>
      </c>
      <c r="D450" s="47">
        <v>13.04</v>
      </c>
      <c r="E450" s="47">
        <v>29.4</v>
      </c>
      <c r="F450" s="47">
        <v>71.680000000000007</v>
      </c>
      <c r="G450" s="47">
        <v>182.73</v>
      </c>
      <c r="H450" s="47">
        <v>106.92</v>
      </c>
      <c r="I450" s="47">
        <v>288.58</v>
      </c>
      <c r="J450" s="47">
        <v>388.58</v>
      </c>
      <c r="K450" s="47">
        <v>258.23</v>
      </c>
      <c r="L450" s="47">
        <v>241.46</v>
      </c>
      <c r="M450" s="47">
        <v>207.14</v>
      </c>
      <c r="N450" s="47">
        <v>215.72</v>
      </c>
      <c r="O450" s="47">
        <v>229.4</v>
      </c>
      <c r="P450" s="47">
        <v>280.14999999999998</v>
      </c>
      <c r="Q450" s="47">
        <v>310.58</v>
      </c>
      <c r="R450" s="47">
        <v>495.07</v>
      </c>
      <c r="S450" s="47">
        <v>597.73</v>
      </c>
      <c r="T450" s="47">
        <v>690.36</v>
      </c>
      <c r="U450" s="47">
        <v>340.34</v>
      </c>
      <c r="V450" s="47">
        <v>176.8</v>
      </c>
      <c r="W450" s="47">
        <v>0</v>
      </c>
      <c r="X450" s="47">
        <v>0</v>
      </c>
      <c r="Y450" s="47">
        <v>0</v>
      </c>
      <c r="Z450" s="67">
        <v>0</v>
      </c>
      <c r="AA450" s="56"/>
    </row>
    <row r="451" spans="1:27" ht="16.5" x14ac:dyDescent="0.25">
      <c r="A451" s="55"/>
      <c r="B451" s="79">
        <v>12</v>
      </c>
      <c r="C451" s="75">
        <v>0</v>
      </c>
      <c r="D451" s="47">
        <v>2.17</v>
      </c>
      <c r="E451" s="47">
        <v>51.13</v>
      </c>
      <c r="F451" s="47">
        <v>219.14</v>
      </c>
      <c r="G451" s="47">
        <v>214.8</v>
      </c>
      <c r="H451" s="47">
        <v>208.96</v>
      </c>
      <c r="I451" s="47">
        <v>343.85</v>
      </c>
      <c r="J451" s="47">
        <v>346.94</v>
      </c>
      <c r="K451" s="47">
        <v>362.02</v>
      </c>
      <c r="L451" s="47">
        <v>287.58999999999997</v>
      </c>
      <c r="M451" s="47">
        <v>292.20999999999998</v>
      </c>
      <c r="N451" s="47">
        <v>242.05</v>
      </c>
      <c r="O451" s="47">
        <v>253.03</v>
      </c>
      <c r="P451" s="47">
        <v>320.87</v>
      </c>
      <c r="Q451" s="47">
        <v>305.27</v>
      </c>
      <c r="R451" s="47">
        <v>463.03</v>
      </c>
      <c r="S451" s="47">
        <v>326.27</v>
      </c>
      <c r="T451" s="47">
        <v>342.4</v>
      </c>
      <c r="U451" s="47">
        <v>375.35</v>
      </c>
      <c r="V451" s="47">
        <v>216.7</v>
      </c>
      <c r="W451" s="47">
        <v>115.73</v>
      </c>
      <c r="X451" s="47">
        <v>27.44</v>
      </c>
      <c r="Y451" s="47">
        <v>32.35</v>
      </c>
      <c r="Z451" s="67">
        <v>74.27</v>
      </c>
      <c r="AA451" s="56"/>
    </row>
    <row r="452" spans="1:27" ht="16.5" x14ac:dyDescent="0.25">
      <c r="A452" s="55"/>
      <c r="B452" s="79">
        <v>13</v>
      </c>
      <c r="C452" s="75">
        <v>30.15</v>
      </c>
      <c r="D452" s="47">
        <v>11.68</v>
      </c>
      <c r="E452" s="47">
        <v>128.41999999999999</v>
      </c>
      <c r="F452" s="47">
        <v>296.72000000000003</v>
      </c>
      <c r="G452" s="47">
        <v>286.67</v>
      </c>
      <c r="H452" s="47">
        <v>123.21</v>
      </c>
      <c r="I452" s="47">
        <v>310.99</v>
      </c>
      <c r="J452" s="47">
        <v>229.14</v>
      </c>
      <c r="K452" s="47">
        <v>259.37</v>
      </c>
      <c r="L452" s="47">
        <v>239.4</v>
      </c>
      <c r="M452" s="47">
        <v>249.33</v>
      </c>
      <c r="N452" s="47">
        <v>299.68</v>
      </c>
      <c r="O452" s="47">
        <v>278.11</v>
      </c>
      <c r="P452" s="47">
        <v>379.69</v>
      </c>
      <c r="Q452" s="47">
        <v>462.09</v>
      </c>
      <c r="R452" s="47">
        <v>600.29999999999995</v>
      </c>
      <c r="S452" s="47">
        <v>718.19</v>
      </c>
      <c r="T452" s="47">
        <v>264.55</v>
      </c>
      <c r="U452" s="47">
        <v>349.43</v>
      </c>
      <c r="V452" s="47">
        <v>33.72</v>
      </c>
      <c r="W452" s="47">
        <v>0</v>
      </c>
      <c r="X452" s="47">
        <v>0</v>
      </c>
      <c r="Y452" s="47">
        <v>2.71</v>
      </c>
      <c r="Z452" s="67">
        <v>40.76</v>
      </c>
      <c r="AA452" s="56"/>
    </row>
    <row r="453" spans="1:27" ht="16.5" x14ac:dyDescent="0.25">
      <c r="A453" s="55"/>
      <c r="B453" s="79">
        <v>14</v>
      </c>
      <c r="C453" s="75">
        <v>0</v>
      </c>
      <c r="D453" s="47">
        <v>36.14</v>
      </c>
      <c r="E453" s="47">
        <v>31.75</v>
      </c>
      <c r="F453" s="47">
        <v>120.86</v>
      </c>
      <c r="G453" s="47">
        <v>131.49</v>
      </c>
      <c r="H453" s="47">
        <v>200.55</v>
      </c>
      <c r="I453" s="47">
        <v>220.67</v>
      </c>
      <c r="J453" s="47">
        <v>129.34</v>
      </c>
      <c r="K453" s="47">
        <v>90.73</v>
      </c>
      <c r="L453" s="47">
        <v>117.64</v>
      </c>
      <c r="M453" s="47">
        <v>129.05000000000001</v>
      </c>
      <c r="N453" s="47">
        <v>101.71</v>
      </c>
      <c r="O453" s="47">
        <v>117.03</v>
      </c>
      <c r="P453" s="47">
        <v>108.92</v>
      </c>
      <c r="Q453" s="47">
        <v>504.47</v>
      </c>
      <c r="R453" s="47">
        <v>257.58</v>
      </c>
      <c r="S453" s="47">
        <v>456.98</v>
      </c>
      <c r="T453" s="47">
        <v>113.44</v>
      </c>
      <c r="U453" s="47">
        <v>110.97</v>
      </c>
      <c r="V453" s="47">
        <v>78.84</v>
      </c>
      <c r="W453" s="47">
        <v>0</v>
      </c>
      <c r="X453" s="47">
        <v>0</v>
      </c>
      <c r="Y453" s="47">
        <v>0</v>
      </c>
      <c r="Z453" s="67">
        <v>0</v>
      </c>
      <c r="AA453" s="56"/>
    </row>
    <row r="454" spans="1:27" ht="16.5" x14ac:dyDescent="0.25">
      <c r="A454" s="55"/>
      <c r="B454" s="79">
        <v>15</v>
      </c>
      <c r="C454" s="75">
        <v>0</v>
      </c>
      <c r="D454" s="47">
        <v>0.01</v>
      </c>
      <c r="E454" s="47">
        <v>62.38</v>
      </c>
      <c r="F454" s="47">
        <v>207.24</v>
      </c>
      <c r="G454" s="47">
        <v>156.81</v>
      </c>
      <c r="H454" s="47">
        <v>144.1</v>
      </c>
      <c r="I454" s="47">
        <v>159.47999999999999</v>
      </c>
      <c r="J454" s="47">
        <v>146.88</v>
      </c>
      <c r="K454" s="47">
        <v>169.91</v>
      </c>
      <c r="L454" s="47">
        <v>224.34</v>
      </c>
      <c r="M454" s="47">
        <v>352.01</v>
      </c>
      <c r="N454" s="47">
        <v>637.20000000000005</v>
      </c>
      <c r="O454" s="47">
        <v>662.22</v>
      </c>
      <c r="P454" s="47">
        <v>759.56</v>
      </c>
      <c r="Q454" s="47">
        <v>736.24</v>
      </c>
      <c r="R454" s="47">
        <v>735.1</v>
      </c>
      <c r="S454" s="47">
        <v>733.87</v>
      </c>
      <c r="T454" s="47">
        <v>403.38</v>
      </c>
      <c r="U454" s="47">
        <v>320.29000000000002</v>
      </c>
      <c r="V454" s="47">
        <v>321.76</v>
      </c>
      <c r="W454" s="47">
        <v>235.95</v>
      </c>
      <c r="X454" s="47">
        <v>26.07</v>
      </c>
      <c r="Y454" s="47">
        <v>25.06</v>
      </c>
      <c r="Z454" s="67">
        <v>0</v>
      </c>
      <c r="AA454" s="56"/>
    </row>
    <row r="455" spans="1:27" ht="16.5" x14ac:dyDescent="0.25">
      <c r="A455" s="55"/>
      <c r="B455" s="79">
        <v>16</v>
      </c>
      <c r="C455" s="75">
        <v>26.94</v>
      </c>
      <c r="D455" s="47">
        <v>25.22</v>
      </c>
      <c r="E455" s="47">
        <v>62.68</v>
      </c>
      <c r="F455" s="47">
        <v>69.02</v>
      </c>
      <c r="G455" s="47">
        <v>69.540000000000006</v>
      </c>
      <c r="H455" s="47">
        <v>121.23</v>
      </c>
      <c r="I455" s="47">
        <v>170.96</v>
      </c>
      <c r="J455" s="47">
        <v>165.81</v>
      </c>
      <c r="K455" s="47">
        <v>40.6</v>
      </c>
      <c r="L455" s="47">
        <v>3.31</v>
      </c>
      <c r="M455" s="47">
        <v>0</v>
      </c>
      <c r="N455" s="47">
        <v>5.01</v>
      </c>
      <c r="O455" s="47">
        <v>30.58</v>
      </c>
      <c r="P455" s="47">
        <v>116.51</v>
      </c>
      <c r="Q455" s="47">
        <v>173.44</v>
      </c>
      <c r="R455" s="47">
        <v>409.51</v>
      </c>
      <c r="S455" s="47">
        <v>401.79</v>
      </c>
      <c r="T455" s="47">
        <v>242.44</v>
      </c>
      <c r="U455" s="47">
        <v>172.73</v>
      </c>
      <c r="V455" s="47">
        <v>115.66</v>
      </c>
      <c r="W455" s="47">
        <v>57.44</v>
      </c>
      <c r="X455" s="47">
        <v>25.57</v>
      </c>
      <c r="Y455" s="47">
        <v>0</v>
      </c>
      <c r="Z455" s="67">
        <v>14.75</v>
      </c>
      <c r="AA455" s="56"/>
    </row>
    <row r="456" spans="1:27" ht="16.5" x14ac:dyDescent="0.25">
      <c r="A456" s="55"/>
      <c r="B456" s="79">
        <v>17</v>
      </c>
      <c r="C456" s="75">
        <v>0</v>
      </c>
      <c r="D456" s="47">
        <v>0</v>
      </c>
      <c r="E456" s="47">
        <v>1.69</v>
      </c>
      <c r="F456" s="47">
        <v>30.31</v>
      </c>
      <c r="G456" s="47">
        <v>52.77</v>
      </c>
      <c r="H456" s="47">
        <v>48.99</v>
      </c>
      <c r="I456" s="47">
        <v>28.94</v>
      </c>
      <c r="J456" s="47">
        <v>207.51</v>
      </c>
      <c r="K456" s="47">
        <v>132.53</v>
      </c>
      <c r="L456" s="47">
        <v>75.27</v>
      </c>
      <c r="M456" s="47">
        <v>19.79</v>
      </c>
      <c r="N456" s="47">
        <v>1.95</v>
      </c>
      <c r="O456" s="47">
        <v>6.28</v>
      </c>
      <c r="P456" s="47">
        <v>24.11</v>
      </c>
      <c r="Q456" s="47">
        <v>62.18</v>
      </c>
      <c r="R456" s="47">
        <v>74.069999999999993</v>
      </c>
      <c r="S456" s="47">
        <v>76.680000000000007</v>
      </c>
      <c r="T456" s="47">
        <v>76.61</v>
      </c>
      <c r="U456" s="47">
        <v>0</v>
      </c>
      <c r="V456" s="47">
        <v>0</v>
      </c>
      <c r="W456" s="47">
        <v>0</v>
      </c>
      <c r="X456" s="47">
        <v>0</v>
      </c>
      <c r="Y456" s="47">
        <v>0</v>
      </c>
      <c r="Z456" s="67">
        <v>0</v>
      </c>
      <c r="AA456" s="56"/>
    </row>
    <row r="457" spans="1:27" ht="16.5" x14ac:dyDescent="0.25">
      <c r="A457" s="55"/>
      <c r="B457" s="79">
        <v>18</v>
      </c>
      <c r="C457" s="75">
        <v>0</v>
      </c>
      <c r="D457" s="47">
        <v>0</v>
      </c>
      <c r="E457" s="47">
        <v>52.14</v>
      </c>
      <c r="F457" s="47">
        <v>134.41</v>
      </c>
      <c r="G457" s="47">
        <v>105.58</v>
      </c>
      <c r="H457" s="47">
        <v>0</v>
      </c>
      <c r="I457" s="47">
        <v>4.5999999999999996</v>
      </c>
      <c r="J457" s="47">
        <v>3.32</v>
      </c>
      <c r="K457" s="47">
        <v>0</v>
      </c>
      <c r="L457" s="47">
        <v>0</v>
      </c>
      <c r="M457" s="47">
        <v>0</v>
      </c>
      <c r="N457" s="47">
        <v>0</v>
      </c>
      <c r="O457" s="47">
        <v>27.02</v>
      </c>
      <c r="P457" s="47">
        <v>22.93</v>
      </c>
      <c r="Q457" s="47">
        <v>36.33</v>
      </c>
      <c r="R457" s="47">
        <v>28.71</v>
      </c>
      <c r="S457" s="47">
        <v>35.78</v>
      </c>
      <c r="T457" s="47">
        <v>35.42</v>
      </c>
      <c r="U457" s="47">
        <v>49.64</v>
      </c>
      <c r="V457" s="47">
        <v>0.23</v>
      </c>
      <c r="W457" s="47">
        <v>0</v>
      </c>
      <c r="X457" s="47">
        <v>0</v>
      </c>
      <c r="Y457" s="47">
        <v>0</v>
      </c>
      <c r="Z457" s="67">
        <v>0</v>
      </c>
      <c r="AA457" s="56"/>
    </row>
    <row r="458" spans="1:27" ht="16.5" x14ac:dyDescent="0.25">
      <c r="A458" s="55"/>
      <c r="B458" s="79">
        <v>19</v>
      </c>
      <c r="C458" s="75">
        <v>0.45</v>
      </c>
      <c r="D458" s="47">
        <v>0</v>
      </c>
      <c r="E458" s="47">
        <v>0</v>
      </c>
      <c r="F458" s="47">
        <v>12.98</v>
      </c>
      <c r="G458" s="47">
        <v>90.98</v>
      </c>
      <c r="H458" s="47">
        <v>19.41</v>
      </c>
      <c r="I458" s="47">
        <v>0</v>
      </c>
      <c r="J458" s="47">
        <v>0</v>
      </c>
      <c r="K458" s="47">
        <v>0</v>
      </c>
      <c r="L458" s="47">
        <v>0</v>
      </c>
      <c r="M458" s="47">
        <v>14.25</v>
      </c>
      <c r="N458" s="47">
        <v>0</v>
      </c>
      <c r="O458" s="47">
        <v>1.63</v>
      </c>
      <c r="P458" s="47">
        <v>0</v>
      </c>
      <c r="Q458" s="47">
        <v>0</v>
      </c>
      <c r="R458" s="47">
        <v>0</v>
      </c>
      <c r="S458" s="47">
        <v>0</v>
      </c>
      <c r="T458" s="47">
        <v>0</v>
      </c>
      <c r="U458" s="47">
        <v>0</v>
      </c>
      <c r="V458" s="47">
        <v>225.84</v>
      </c>
      <c r="W458" s="47">
        <v>66.08</v>
      </c>
      <c r="X458" s="47">
        <v>19.510000000000002</v>
      </c>
      <c r="Y458" s="47">
        <v>81.25</v>
      </c>
      <c r="Z458" s="67">
        <v>0</v>
      </c>
      <c r="AA458" s="56"/>
    </row>
    <row r="459" spans="1:27" ht="16.5" x14ac:dyDescent="0.25">
      <c r="A459" s="55"/>
      <c r="B459" s="79">
        <v>20</v>
      </c>
      <c r="C459" s="75">
        <v>0</v>
      </c>
      <c r="D459" s="47">
        <v>0</v>
      </c>
      <c r="E459" s="47">
        <v>0</v>
      </c>
      <c r="F459" s="47">
        <v>0</v>
      </c>
      <c r="G459" s="47">
        <v>116.4</v>
      </c>
      <c r="H459" s="47">
        <v>50.03</v>
      </c>
      <c r="I459" s="47">
        <v>162.83000000000001</v>
      </c>
      <c r="J459" s="47">
        <v>0.38</v>
      </c>
      <c r="K459" s="47">
        <v>0</v>
      </c>
      <c r="L459" s="47">
        <v>24.46</v>
      </c>
      <c r="M459" s="47">
        <v>27.65</v>
      </c>
      <c r="N459" s="47">
        <v>0</v>
      </c>
      <c r="O459" s="47">
        <v>16.52</v>
      </c>
      <c r="P459" s="47">
        <v>20.309999999999999</v>
      </c>
      <c r="Q459" s="47">
        <v>18.78</v>
      </c>
      <c r="R459" s="47">
        <v>45</v>
      </c>
      <c r="S459" s="47">
        <v>0</v>
      </c>
      <c r="T459" s="47">
        <v>13.04</v>
      </c>
      <c r="U459" s="47">
        <v>0</v>
      </c>
      <c r="V459" s="47">
        <v>0</v>
      </c>
      <c r="W459" s="47">
        <v>0</v>
      </c>
      <c r="X459" s="47">
        <v>0</v>
      </c>
      <c r="Y459" s="47">
        <v>0</v>
      </c>
      <c r="Z459" s="67">
        <v>0</v>
      </c>
      <c r="AA459" s="56"/>
    </row>
    <row r="460" spans="1:27" ht="16.5" x14ac:dyDescent="0.25">
      <c r="A460" s="55"/>
      <c r="B460" s="79">
        <v>21</v>
      </c>
      <c r="C460" s="75">
        <v>0</v>
      </c>
      <c r="D460" s="47">
        <v>0</v>
      </c>
      <c r="E460" s="47">
        <v>0</v>
      </c>
      <c r="F460" s="47">
        <v>0</v>
      </c>
      <c r="G460" s="47">
        <v>126.37</v>
      </c>
      <c r="H460" s="47">
        <v>0</v>
      </c>
      <c r="I460" s="47">
        <v>96.11</v>
      </c>
      <c r="J460" s="47">
        <v>69.94</v>
      </c>
      <c r="K460" s="47">
        <v>70.98</v>
      </c>
      <c r="L460" s="47">
        <v>57.15</v>
      </c>
      <c r="M460" s="47">
        <v>79.849999999999994</v>
      </c>
      <c r="N460" s="47">
        <v>5.62</v>
      </c>
      <c r="O460" s="47">
        <v>7.5</v>
      </c>
      <c r="P460" s="47">
        <v>24.84</v>
      </c>
      <c r="Q460" s="47">
        <v>26.79</v>
      </c>
      <c r="R460" s="47">
        <v>83.71</v>
      </c>
      <c r="S460" s="47">
        <v>110.26</v>
      </c>
      <c r="T460" s="47">
        <v>126.1</v>
      </c>
      <c r="U460" s="47">
        <v>73.739999999999995</v>
      </c>
      <c r="V460" s="47">
        <v>19.920000000000002</v>
      </c>
      <c r="W460" s="47">
        <v>0</v>
      </c>
      <c r="X460" s="47">
        <v>0</v>
      </c>
      <c r="Y460" s="47">
        <v>0</v>
      </c>
      <c r="Z460" s="67">
        <v>0</v>
      </c>
      <c r="AA460" s="56"/>
    </row>
    <row r="461" spans="1:27" ht="16.5" x14ac:dyDescent="0.25">
      <c r="A461" s="55"/>
      <c r="B461" s="79">
        <v>22</v>
      </c>
      <c r="C461" s="75">
        <v>0</v>
      </c>
      <c r="D461" s="47">
        <v>2.19</v>
      </c>
      <c r="E461" s="47">
        <v>11.18</v>
      </c>
      <c r="F461" s="47">
        <v>47.16</v>
      </c>
      <c r="G461" s="47">
        <v>179.24</v>
      </c>
      <c r="H461" s="47">
        <v>53.94</v>
      </c>
      <c r="I461" s="47">
        <v>224.42</v>
      </c>
      <c r="J461" s="47">
        <v>154.87</v>
      </c>
      <c r="K461" s="47">
        <v>158.69</v>
      </c>
      <c r="L461" s="47">
        <v>136.33000000000001</v>
      </c>
      <c r="M461" s="47">
        <v>137.74</v>
      </c>
      <c r="N461" s="47">
        <v>148.69999999999999</v>
      </c>
      <c r="O461" s="47">
        <v>143.38999999999999</v>
      </c>
      <c r="P461" s="47">
        <v>114.47</v>
      </c>
      <c r="Q461" s="47">
        <v>112.11</v>
      </c>
      <c r="R461" s="47">
        <v>42.66</v>
      </c>
      <c r="S461" s="47">
        <v>149</v>
      </c>
      <c r="T461" s="47">
        <v>124.64</v>
      </c>
      <c r="U461" s="47">
        <v>104.14</v>
      </c>
      <c r="V461" s="47">
        <v>37.21</v>
      </c>
      <c r="W461" s="47">
        <v>0</v>
      </c>
      <c r="X461" s="47">
        <v>86.58</v>
      </c>
      <c r="Y461" s="47">
        <v>10.62</v>
      </c>
      <c r="Z461" s="67">
        <v>24.56</v>
      </c>
      <c r="AA461" s="56"/>
    </row>
    <row r="462" spans="1:27" ht="16.5" x14ac:dyDescent="0.25">
      <c r="A462" s="55"/>
      <c r="B462" s="79">
        <v>23</v>
      </c>
      <c r="C462" s="75">
        <v>17.96</v>
      </c>
      <c r="D462" s="47">
        <v>26.44</v>
      </c>
      <c r="E462" s="47">
        <v>145.83000000000001</v>
      </c>
      <c r="F462" s="47">
        <v>171.85</v>
      </c>
      <c r="G462" s="47">
        <v>184.12</v>
      </c>
      <c r="H462" s="47">
        <v>99.16</v>
      </c>
      <c r="I462" s="47">
        <v>59.31</v>
      </c>
      <c r="J462" s="47">
        <v>214.84</v>
      </c>
      <c r="K462" s="47">
        <v>149.09</v>
      </c>
      <c r="L462" s="47">
        <v>167.31</v>
      </c>
      <c r="M462" s="47">
        <v>165.93</v>
      </c>
      <c r="N462" s="47">
        <v>200.16</v>
      </c>
      <c r="O462" s="47">
        <v>207.85</v>
      </c>
      <c r="P462" s="47">
        <v>230.45</v>
      </c>
      <c r="Q462" s="47">
        <v>252.21</v>
      </c>
      <c r="R462" s="47">
        <v>217.9</v>
      </c>
      <c r="S462" s="47">
        <v>223.51</v>
      </c>
      <c r="T462" s="47">
        <v>204.26</v>
      </c>
      <c r="U462" s="47">
        <v>0</v>
      </c>
      <c r="V462" s="47">
        <v>0</v>
      </c>
      <c r="W462" s="47">
        <v>0</v>
      </c>
      <c r="X462" s="47">
        <v>0</v>
      </c>
      <c r="Y462" s="47">
        <v>0</v>
      </c>
      <c r="Z462" s="67">
        <v>0</v>
      </c>
      <c r="AA462" s="56"/>
    </row>
    <row r="463" spans="1:27" ht="16.5" x14ac:dyDescent="0.25">
      <c r="A463" s="55"/>
      <c r="B463" s="79">
        <v>24</v>
      </c>
      <c r="C463" s="75">
        <v>16.8</v>
      </c>
      <c r="D463" s="47">
        <v>0</v>
      </c>
      <c r="E463" s="47">
        <v>0.03</v>
      </c>
      <c r="F463" s="47">
        <v>7.0000000000000007E-2</v>
      </c>
      <c r="G463" s="47">
        <v>17.53</v>
      </c>
      <c r="H463" s="47">
        <v>130.35</v>
      </c>
      <c r="I463" s="47">
        <v>155.4</v>
      </c>
      <c r="J463" s="47">
        <v>97.11</v>
      </c>
      <c r="K463" s="47">
        <v>175.25</v>
      </c>
      <c r="L463" s="47">
        <v>139.83000000000001</v>
      </c>
      <c r="M463" s="47">
        <v>130.68</v>
      </c>
      <c r="N463" s="47">
        <v>129.68</v>
      </c>
      <c r="O463" s="47">
        <v>131.29</v>
      </c>
      <c r="P463" s="47">
        <v>128.75</v>
      </c>
      <c r="Q463" s="47">
        <v>193.84</v>
      </c>
      <c r="R463" s="47">
        <v>158.78</v>
      </c>
      <c r="S463" s="47">
        <v>234.22</v>
      </c>
      <c r="T463" s="47">
        <v>179.63</v>
      </c>
      <c r="U463" s="47">
        <v>179.18</v>
      </c>
      <c r="V463" s="47">
        <v>42.67</v>
      </c>
      <c r="W463" s="47">
        <v>0</v>
      </c>
      <c r="X463" s="47">
        <v>0</v>
      </c>
      <c r="Y463" s="47">
        <v>0</v>
      </c>
      <c r="Z463" s="67">
        <v>0</v>
      </c>
      <c r="AA463" s="56"/>
    </row>
    <row r="464" spans="1:27" ht="16.5" x14ac:dyDescent="0.25">
      <c r="A464" s="55"/>
      <c r="B464" s="79">
        <v>25</v>
      </c>
      <c r="C464" s="75">
        <v>0.16</v>
      </c>
      <c r="D464" s="47">
        <v>15.66</v>
      </c>
      <c r="E464" s="47">
        <v>13.3</v>
      </c>
      <c r="F464" s="47">
        <v>50.67</v>
      </c>
      <c r="G464" s="47">
        <v>181.36</v>
      </c>
      <c r="H464" s="47">
        <v>127.69</v>
      </c>
      <c r="I464" s="47">
        <v>163.74</v>
      </c>
      <c r="J464" s="47">
        <v>57.41</v>
      </c>
      <c r="K464" s="47">
        <v>0</v>
      </c>
      <c r="L464" s="47">
        <v>93.3</v>
      </c>
      <c r="M464" s="47">
        <v>106.04</v>
      </c>
      <c r="N464" s="47">
        <v>116.5</v>
      </c>
      <c r="O464" s="47">
        <v>97.36</v>
      </c>
      <c r="P464" s="47">
        <v>183.32</v>
      </c>
      <c r="Q464" s="47">
        <v>249.02</v>
      </c>
      <c r="R464" s="47">
        <v>283.76</v>
      </c>
      <c r="S464" s="47">
        <v>342.16</v>
      </c>
      <c r="T464" s="47">
        <v>237.3</v>
      </c>
      <c r="U464" s="47">
        <v>92.42</v>
      </c>
      <c r="V464" s="47">
        <v>18.18</v>
      </c>
      <c r="W464" s="47">
        <v>0</v>
      </c>
      <c r="X464" s="47">
        <v>0</v>
      </c>
      <c r="Y464" s="47">
        <v>0</v>
      </c>
      <c r="Z464" s="67">
        <v>0</v>
      </c>
      <c r="AA464" s="56"/>
    </row>
    <row r="465" spans="1:27" ht="16.5" x14ac:dyDescent="0.25">
      <c r="A465" s="55"/>
      <c r="B465" s="79">
        <v>26</v>
      </c>
      <c r="C465" s="75">
        <v>0</v>
      </c>
      <c r="D465" s="47">
        <v>0</v>
      </c>
      <c r="E465" s="47">
        <v>6.92</v>
      </c>
      <c r="F465" s="47">
        <v>91.11</v>
      </c>
      <c r="G465" s="47">
        <v>133.96</v>
      </c>
      <c r="H465" s="47">
        <v>143.59</v>
      </c>
      <c r="I465" s="47">
        <v>225.55</v>
      </c>
      <c r="J465" s="47">
        <v>313.08999999999997</v>
      </c>
      <c r="K465" s="47">
        <v>370.95</v>
      </c>
      <c r="L465" s="47">
        <v>207.29</v>
      </c>
      <c r="M465" s="47">
        <v>415.14</v>
      </c>
      <c r="N465" s="47">
        <v>256.5</v>
      </c>
      <c r="O465" s="47">
        <v>377.42</v>
      </c>
      <c r="P465" s="47">
        <v>431.16</v>
      </c>
      <c r="Q465" s="47">
        <v>747.13</v>
      </c>
      <c r="R465" s="47">
        <v>463.2</v>
      </c>
      <c r="S465" s="47">
        <v>197.25</v>
      </c>
      <c r="T465" s="47">
        <v>221.16</v>
      </c>
      <c r="U465" s="47">
        <v>145.43</v>
      </c>
      <c r="V465" s="47">
        <v>10.28</v>
      </c>
      <c r="W465" s="47">
        <v>0</v>
      </c>
      <c r="X465" s="47">
        <v>0</v>
      </c>
      <c r="Y465" s="47">
        <v>9.73</v>
      </c>
      <c r="Z465" s="67">
        <v>0</v>
      </c>
      <c r="AA465" s="56"/>
    </row>
    <row r="466" spans="1:27" ht="16.5" x14ac:dyDescent="0.25">
      <c r="A466" s="55"/>
      <c r="B466" s="79">
        <v>27</v>
      </c>
      <c r="C466" s="75">
        <v>0</v>
      </c>
      <c r="D466" s="47">
        <v>1.23</v>
      </c>
      <c r="E466" s="47">
        <v>34.97</v>
      </c>
      <c r="F466" s="47">
        <v>57.98</v>
      </c>
      <c r="G466" s="47">
        <v>171.16</v>
      </c>
      <c r="H466" s="47">
        <v>164.13</v>
      </c>
      <c r="I466" s="47">
        <v>493.41</v>
      </c>
      <c r="J466" s="47">
        <v>454.56</v>
      </c>
      <c r="K466" s="47">
        <v>156.21</v>
      </c>
      <c r="L466" s="47">
        <v>145.47</v>
      </c>
      <c r="M466" s="47">
        <v>79.86</v>
      </c>
      <c r="N466" s="47">
        <v>53.97</v>
      </c>
      <c r="O466" s="47">
        <v>81.489999999999995</v>
      </c>
      <c r="P466" s="47">
        <v>213.72</v>
      </c>
      <c r="Q466" s="47">
        <v>180.71</v>
      </c>
      <c r="R466" s="47">
        <v>250.08</v>
      </c>
      <c r="S466" s="47">
        <v>247.75</v>
      </c>
      <c r="T466" s="47">
        <v>178.73</v>
      </c>
      <c r="U466" s="47">
        <v>40.46</v>
      </c>
      <c r="V466" s="47">
        <v>0</v>
      </c>
      <c r="W466" s="47">
        <v>0</v>
      </c>
      <c r="X466" s="47">
        <v>0</v>
      </c>
      <c r="Y466" s="47">
        <v>0</v>
      </c>
      <c r="Z466" s="67">
        <v>0</v>
      </c>
      <c r="AA466" s="56"/>
    </row>
    <row r="467" spans="1:27" ht="16.5" x14ac:dyDescent="0.25">
      <c r="A467" s="55"/>
      <c r="B467" s="79">
        <v>28</v>
      </c>
      <c r="C467" s="75">
        <v>0</v>
      </c>
      <c r="D467" s="47">
        <v>0</v>
      </c>
      <c r="E467" s="47">
        <v>29.99</v>
      </c>
      <c r="F467" s="47">
        <v>47.41</v>
      </c>
      <c r="G467" s="47">
        <v>140.57</v>
      </c>
      <c r="H467" s="47">
        <v>178.1</v>
      </c>
      <c r="I467" s="47">
        <v>239.67</v>
      </c>
      <c r="J467" s="47">
        <v>173.45</v>
      </c>
      <c r="K467" s="47">
        <v>101.96</v>
      </c>
      <c r="L467" s="47">
        <v>108.11</v>
      </c>
      <c r="M467" s="47">
        <v>136.43</v>
      </c>
      <c r="N467" s="47">
        <v>245.84</v>
      </c>
      <c r="O467" s="47">
        <v>451.58</v>
      </c>
      <c r="P467" s="47">
        <v>134.63999999999999</v>
      </c>
      <c r="Q467" s="47">
        <v>78.739999999999995</v>
      </c>
      <c r="R467" s="47">
        <v>55.94</v>
      </c>
      <c r="S467" s="47">
        <v>91.87</v>
      </c>
      <c r="T467" s="47">
        <v>170.19</v>
      </c>
      <c r="U467" s="47">
        <v>165.05</v>
      </c>
      <c r="V467" s="47">
        <v>0</v>
      </c>
      <c r="W467" s="47">
        <v>0</v>
      </c>
      <c r="X467" s="47">
        <v>0</v>
      </c>
      <c r="Y467" s="47">
        <v>0</v>
      </c>
      <c r="Z467" s="67">
        <v>0</v>
      </c>
      <c r="AA467" s="56"/>
    </row>
    <row r="468" spans="1:27" ht="16.5" x14ac:dyDescent="0.25">
      <c r="A468" s="55"/>
      <c r="B468" s="79">
        <v>29</v>
      </c>
      <c r="C468" s="75">
        <v>0</v>
      </c>
      <c r="D468" s="47">
        <v>0</v>
      </c>
      <c r="E468" s="47">
        <v>5.31</v>
      </c>
      <c r="F468" s="47">
        <v>91.75</v>
      </c>
      <c r="G468" s="47">
        <v>144.22</v>
      </c>
      <c r="H468" s="47">
        <v>124.51</v>
      </c>
      <c r="I468" s="47">
        <v>257.17</v>
      </c>
      <c r="J468" s="47">
        <v>156.16</v>
      </c>
      <c r="K468" s="47">
        <v>149.81</v>
      </c>
      <c r="L468" s="47">
        <v>94.97</v>
      </c>
      <c r="M468" s="47">
        <v>113.82</v>
      </c>
      <c r="N468" s="47">
        <v>93.65</v>
      </c>
      <c r="O468" s="47">
        <v>12.59</v>
      </c>
      <c r="P468" s="47">
        <v>0.23</v>
      </c>
      <c r="Q468" s="47">
        <v>0</v>
      </c>
      <c r="R468" s="47">
        <v>40.200000000000003</v>
      </c>
      <c r="S468" s="47">
        <v>18.920000000000002</v>
      </c>
      <c r="T468" s="47">
        <v>73.84</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43.16</v>
      </c>
      <c r="H469" s="47">
        <v>133.88999999999999</v>
      </c>
      <c r="I469" s="47">
        <v>100.24</v>
      </c>
      <c r="J469" s="47">
        <v>148.11000000000001</v>
      </c>
      <c r="K469" s="47">
        <v>79.790000000000006</v>
      </c>
      <c r="L469" s="47">
        <v>88.51</v>
      </c>
      <c r="M469" s="47">
        <v>404.47</v>
      </c>
      <c r="N469" s="47">
        <v>331.05</v>
      </c>
      <c r="O469" s="47">
        <v>378.12</v>
      </c>
      <c r="P469" s="47">
        <v>461.85</v>
      </c>
      <c r="Q469" s="47">
        <v>514.83000000000004</v>
      </c>
      <c r="R469" s="47">
        <v>172.13</v>
      </c>
      <c r="S469" s="47">
        <v>164.67</v>
      </c>
      <c r="T469" s="47">
        <v>38.380000000000003</v>
      </c>
      <c r="U469" s="47">
        <v>9.31</v>
      </c>
      <c r="V469" s="47">
        <v>0</v>
      </c>
      <c r="W469" s="47">
        <v>0</v>
      </c>
      <c r="X469" s="47">
        <v>0</v>
      </c>
      <c r="Y469" s="47">
        <v>0</v>
      </c>
      <c r="Z469" s="67">
        <v>0</v>
      </c>
      <c r="AA469" s="56"/>
    </row>
    <row r="470" spans="1:27" ht="17.25" hidden="1" thickBot="1" x14ac:dyDescent="0.3">
      <c r="A470" s="55"/>
      <c r="B470" s="80">
        <v>31</v>
      </c>
      <c r="C470" s="76"/>
      <c r="D470" s="68"/>
      <c r="E470" s="68"/>
      <c r="F470" s="68"/>
      <c r="G470" s="68"/>
      <c r="H470" s="68"/>
      <c r="I470" s="68"/>
      <c r="J470" s="68"/>
      <c r="K470" s="68"/>
      <c r="L470" s="68"/>
      <c r="M470" s="68"/>
      <c r="N470" s="68"/>
      <c r="O470" s="68"/>
      <c r="P470" s="68"/>
      <c r="Q470" s="68"/>
      <c r="R470" s="68"/>
      <c r="S470" s="68"/>
      <c r="T470" s="68"/>
      <c r="U470" s="68"/>
      <c r="V470" s="68"/>
      <c r="W470" s="68"/>
      <c r="X470" s="68"/>
      <c r="Y470" s="68"/>
      <c r="Z470" s="69"/>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0.21</v>
      </c>
      <c r="X474" s="70">
        <v>55.05</v>
      </c>
      <c r="Y474" s="70">
        <v>0</v>
      </c>
      <c r="Z474" s="71">
        <v>1.9</v>
      </c>
      <c r="AA474" s="56"/>
    </row>
    <row r="475" spans="1:27" ht="16.5" x14ac:dyDescent="0.25">
      <c r="A475" s="55"/>
      <c r="B475" s="79">
        <v>2</v>
      </c>
      <c r="C475" s="75">
        <v>67.62</v>
      </c>
      <c r="D475" s="47">
        <v>0</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136.91999999999999</v>
      </c>
      <c r="Z475" s="67">
        <v>22.38</v>
      </c>
      <c r="AA475" s="56"/>
    </row>
    <row r="476" spans="1:27" ht="16.5" x14ac:dyDescent="0.25">
      <c r="A476" s="55"/>
      <c r="B476" s="79">
        <v>3</v>
      </c>
      <c r="C476" s="75">
        <v>7.97</v>
      </c>
      <c r="D476" s="47">
        <v>0</v>
      </c>
      <c r="E476" s="47">
        <v>0</v>
      </c>
      <c r="F476" s="47">
        <v>0</v>
      </c>
      <c r="G476" s="47">
        <v>0</v>
      </c>
      <c r="H476" s="47">
        <v>0</v>
      </c>
      <c r="I476" s="47">
        <v>0</v>
      </c>
      <c r="J476" s="47">
        <v>0</v>
      </c>
      <c r="K476" s="47">
        <v>0</v>
      </c>
      <c r="L476" s="47">
        <v>0</v>
      </c>
      <c r="M476" s="47">
        <v>0</v>
      </c>
      <c r="N476" s="47">
        <v>0</v>
      </c>
      <c r="O476" s="47">
        <v>0</v>
      </c>
      <c r="P476" s="47">
        <v>0</v>
      </c>
      <c r="Q476" s="47">
        <v>0</v>
      </c>
      <c r="R476" s="47">
        <v>0</v>
      </c>
      <c r="S476" s="47">
        <v>0</v>
      </c>
      <c r="T476" s="47">
        <v>0</v>
      </c>
      <c r="U476" s="47">
        <v>0</v>
      </c>
      <c r="V476" s="47">
        <v>0</v>
      </c>
      <c r="W476" s="47">
        <v>63.12</v>
      </c>
      <c r="X476" s="47">
        <v>32.020000000000003</v>
      </c>
      <c r="Y476" s="47">
        <v>247.19</v>
      </c>
      <c r="Z476" s="67">
        <v>368.12</v>
      </c>
      <c r="AA476" s="56"/>
    </row>
    <row r="477" spans="1:27" ht="16.5" x14ac:dyDescent="0.25">
      <c r="A477" s="55"/>
      <c r="B477" s="79">
        <v>4</v>
      </c>
      <c r="C477" s="75">
        <v>19.36</v>
      </c>
      <c r="D477" s="47">
        <v>0</v>
      </c>
      <c r="E477" s="47">
        <v>0</v>
      </c>
      <c r="F477" s="47">
        <v>0</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19.649999999999999</v>
      </c>
      <c r="D478" s="47">
        <v>0</v>
      </c>
      <c r="E478" s="47">
        <v>0</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41.01</v>
      </c>
      <c r="AA478" s="56"/>
    </row>
    <row r="479" spans="1:27" ht="16.5" x14ac:dyDescent="0.25">
      <c r="A479" s="55"/>
      <c r="B479" s="79">
        <v>6</v>
      </c>
      <c r="C479" s="75">
        <v>19.37</v>
      </c>
      <c r="D479" s="47">
        <v>0</v>
      </c>
      <c r="E479" s="47">
        <v>0</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0</v>
      </c>
      <c r="W479" s="47">
        <v>0</v>
      </c>
      <c r="X479" s="47">
        <v>0</v>
      </c>
      <c r="Y479" s="47">
        <v>85.01</v>
      </c>
      <c r="Z479" s="67">
        <v>44.24</v>
      </c>
      <c r="AA479" s="56"/>
    </row>
    <row r="480" spans="1:27" ht="16.5" x14ac:dyDescent="0.25">
      <c r="A480" s="55"/>
      <c r="B480" s="79">
        <v>7</v>
      </c>
      <c r="C480" s="75">
        <v>12.96</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81.790000000000006</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13.23</v>
      </c>
      <c r="W481" s="47">
        <v>66.33</v>
      </c>
      <c r="X481" s="47">
        <v>214.84</v>
      </c>
      <c r="Y481" s="47">
        <v>34.15</v>
      </c>
      <c r="Z481" s="67">
        <v>47.94</v>
      </c>
      <c r="AA481" s="56"/>
    </row>
    <row r="482" spans="1:27" ht="16.5" x14ac:dyDescent="0.25">
      <c r="A482" s="55"/>
      <c r="B482" s="79">
        <v>9</v>
      </c>
      <c r="C482" s="75">
        <v>10.16</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34.549999999999997</v>
      </c>
      <c r="X482" s="47">
        <v>176.64</v>
      </c>
      <c r="Y482" s="47">
        <v>30.94</v>
      </c>
      <c r="Z482" s="67">
        <v>55.48</v>
      </c>
      <c r="AA482" s="56"/>
    </row>
    <row r="483" spans="1:27" ht="16.5" x14ac:dyDescent="0.25">
      <c r="A483" s="55"/>
      <c r="B483" s="79">
        <v>10</v>
      </c>
      <c r="C483" s="75">
        <v>34.159999999999997</v>
      </c>
      <c r="D483" s="47">
        <v>12.74</v>
      </c>
      <c r="E483" s="47">
        <v>19</v>
      </c>
      <c r="F483" s="47">
        <v>37.93</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2.25</v>
      </c>
      <c r="Y483" s="47">
        <v>0</v>
      </c>
      <c r="Z483" s="67">
        <v>0</v>
      </c>
      <c r="AA483" s="56"/>
    </row>
    <row r="484" spans="1:27" ht="16.5" x14ac:dyDescent="0.25">
      <c r="A484" s="55"/>
      <c r="B484" s="79">
        <v>11</v>
      </c>
      <c r="C484" s="75">
        <v>60.12</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13.83</v>
      </c>
      <c r="X484" s="47">
        <v>86.16</v>
      </c>
      <c r="Y484" s="47">
        <v>219.43</v>
      </c>
      <c r="Z484" s="67">
        <v>162.69999999999999</v>
      </c>
      <c r="AA484" s="56"/>
    </row>
    <row r="485" spans="1:27" ht="16.5" x14ac:dyDescent="0.25">
      <c r="A485" s="55"/>
      <c r="B485" s="79">
        <v>12</v>
      </c>
      <c r="C485" s="75">
        <v>18.309999999999999</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0</v>
      </c>
      <c r="Z485" s="67">
        <v>0</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16.75</v>
      </c>
      <c r="X486" s="47">
        <v>29.47</v>
      </c>
      <c r="Y486" s="47">
        <v>0</v>
      </c>
      <c r="Z486" s="67">
        <v>0</v>
      </c>
      <c r="AA486" s="56"/>
    </row>
    <row r="487" spans="1:27" ht="16.5" x14ac:dyDescent="0.25">
      <c r="A487" s="55"/>
      <c r="B487" s="79">
        <v>14</v>
      </c>
      <c r="C487" s="75">
        <v>12.55</v>
      </c>
      <c r="D487" s="47">
        <v>0</v>
      </c>
      <c r="E487" s="47">
        <v>0</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16.79</v>
      </c>
      <c r="X487" s="47">
        <v>69.31</v>
      </c>
      <c r="Y487" s="47">
        <v>118.76</v>
      </c>
      <c r="Z487" s="67">
        <v>218.58</v>
      </c>
      <c r="AA487" s="56"/>
    </row>
    <row r="488" spans="1:27" ht="16.5" x14ac:dyDescent="0.25">
      <c r="A488" s="55"/>
      <c r="B488" s="79">
        <v>15</v>
      </c>
      <c r="C488" s="75">
        <v>157.61000000000001</v>
      </c>
      <c r="D488" s="47">
        <v>1.07</v>
      </c>
      <c r="E488" s="47">
        <v>0</v>
      </c>
      <c r="F488" s="47">
        <v>0</v>
      </c>
      <c r="G488" s="47">
        <v>0</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0</v>
      </c>
      <c r="X488" s="47">
        <v>0</v>
      </c>
      <c r="Y488" s="47">
        <v>0</v>
      </c>
      <c r="Z488" s="67">
        <v>9.76</v>
      </c>
      <c r="AA488" s="56"/>
    </row>
    <row r="489" spans="1:27" ht="16.5" x14ac:dyDescent="0.25">
      <c r="A489" s="55"/>
      <c r="B489" s="79">
        <v>16</v>
      </c>
      <c r="C489" s="75">
        <v>0</v>
      </c>
      <c r="D489" s="47">
        <v>0</v>
      </c>
      <c r="E489" s="47">
        <v>0</v>
      </c>
      <c r="F489" s="47">
        <v>0</v>
      </c>
      <c r="G489" s="47">
        <v>0</v>
      </c>
      <c r="H489" s="47">
        <v>0</v>
      </c>
      <c r="I489" s="47">
        <v>0</v>
      </c>
      <c r="J489" s="47">
        <v>0</v>
      </c>
      <c r="K489" s="47">
        <v>0</v>
      </c>
      <c r="L489" s="47">
        <v>0</v>
      </c>
      <c r="M489" s="47">
        <v>25.63</v>
      </c>
      <c r="N489" s="47">
        <v>0</v>
      </c>
      <c r="O489" s="47">
        <v>0</v>
      </c>
      <c r="P489" s="47">
        <v>0</v>
      </c>
      <c r="Q489" s="47">
        <v>0</v>
      </c>
      <c r="R489" s="47">
        <v>0</v>
      </c>
      <c r="S489" s="47">
        <v>0</v>
      </c>
      <c r="T489" s="47">
        <v>0</v>
      </c>
      <c r="U489" s="47">
        <v>0</v>
      </c>
      <c r="V489" s="47">
        <v>0</v>
      </c>
      <c r="W489" s="47">
        <v>0</v>
      </c>
      <c r="X489" s="47">
        <v>0</v>
      </c>
      <c r="Y489" s="47">
        <v>52.33</v>
      </c>
      <c r="Z489" s="67">
        <v>0</v>
      </c>
      <c r="AA489" s="56"/>
    </row>
    <row r="490" spans="1:27" ht="16.5" x14ac:dyDescent="0.25">
      <c r="A490" s="55"/>
      <c r="B490" s="79">
        <v>17</v>
      </c>
      <c r="C490" s="75">
        <v>132.47</v>
      </c>
      <c r="D490" s="47">
        <v>75.260000000000005</v>
      </c>
      <c r="E490" s="47">
        <v>0.02</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6.45</v>
      </c>
      <c r="V490" s="47">
        <v>133</v>
      </c>
      <c r="W490" s="47">
        <v>148.77000000000001</v>
      </c>
      <c r="X490" s="47">
        <v>49.85</v>
      </c>
      <c r="Y490" s="47">
        <v>54.22</v>
      </c>
      <c r="Z490" s="67">
        <v>324.2</v>
      </c>
      <c r="AA490" s="56"/>
    </row>
    <row r="491" spans="1:27" ht="16.5" x14ac:dyDescent="0.25">
      <c r="A491" s="55"/>
      <c r="B491" s="79">
        <v>18</v>
      </c>
      <c r="C491" s="75">
        <v>130.22999999999999</v>
      </c>
      <c r="D491" s="47">
        <v>30.04</v>
      </c>
      <c r="E491" s="47">
        <v>0</v>
      </c>
      <c r="F491" s="47">
        <v>0</v>
      </c>
      <c r="G491" s="47">
        <v>0</v>
      </c>
      <c r="H491" s="47">
        <v>8.16</v>
      </c>
      <c r="I491" s="47">
        <v>7.0000000000000007E-2</v>
      </c>
      <c r="J491" s="47">
        <v>0.28000000000000003</v>
      </c>
      <c r="K491" s="47">
        <v>33.25</v>
      </c>
      <c r="L491" s="47">
        <v>98.71</v>
      </c>
      <c r="M491" s="47">
        <v>81.13</v>
      </c>
      <c r="N491" s="47">
        <v>295.57</v>
      </c>
      <c r="O491" s="47">
        <v>0</v>
      </c>
      <c r="P491" s="47">
        <v>0</v>
      </c>
      <c r="Q491" s="47">
        <v>0</v>
      </c>
      <c r="R491" s="47">
        <v>0</v>
      </c>
      <c r="S491" s="47">
        <v>0</v>
      </c>
      <c r="T491" s="47">
        <v>0</v>
      </c>
      <c r="U491" s="47">
        <v>0</v>
      </c>
      <c r="V491" s="47">
        <v>0.13</v>
      </c>
      <c r="W491" s="47">
        <v>3.72</v>
      </c>
      <c r="X491" s="47">
        <v>152.52000000000001</v>
      </c>
      <c r="Y491" s="47">
        <v>57.95</v>
      </c>
      <c r="Z491" s="67">
        <v>10.85</v>
      </c>
      <c r="AA491" s="56"/>
    </row>
    <row r="492" spans="1:27" ht="16.5" x14ac:dyDescent="0.25">
      <c r="A492" s="55"/>
      <c r="B492" s="79">
        <v>19</v>
      </c>
      <c r="C492" s="75">
        <v>0.2</v>
      </c>
      <c r="D492" s="47">
        <v>21</v>
      </c>
      <c r="E492" s="47">
        <v>11</v>
      </c>
      <c r="F492" s="47">
        <v>0</v>
      </c>
      <c r="G492" s="47">
        <v>0</v>
      </c>
      <c r="H492" s="47">
        <v>0</v>
      </c>
      <c r="I492" s="47">
        <v>0.86</v>
      </c>
      <c r="J492" s="47">
        <v>25.89</v>
      </c>
      <c r="K492" s="47">
        <v>24.86</v>
      </c>
      <c r="L492" s="47">
        <v>14.61</v>
      </c>
      <c r="M492" s="47">
        <v>0.18</v>
      </c>
      <c r="N492" s="47">
        <v>3.19</v>
      </c>
      <c r="O492" s="47">
        <v>1.33</v>
      </c>
      <c r="P492" s="47">
        <v>5.49</v>
      </c>
      <c r="Q492" s="47">
        <v>105.38</v>
      </c>
      <c r="R492" s="47">
        <v>83.23</v>
      </c>
      <c r="S492" s="47">
        <v>91.79</v>
      </c>
      <c r="T492" s="47">
        <v>106.23</v>
      </c>
      <c r="U492" s="47">
        <v>94.82</v>
      </c>
      <c r="V492" s="47">
        <v>0</v>
      </c>
      <c r="W492" s="47">
        <v>0</v>
      </c>
      <c r="X492" s="47">
        <v>0</v>
      </c>
      <c r="Y492" s="47">
        <v>0</v>
      </c>
      <c r="Z492" s="67">
        <v>10.58</v>
      </c>
      <c r="AA492" s="56"/>
    </row>
    <row r="493" spans="1:27" ht="16.5" x14ac:dyDescent="0.25">
      <c r="A493" s="55"/>
      <c r="B493" s="79">
        <v>20</v>
      </c>
      <c r="C493" s="75">
        <v>53.64</v>
      </c>
      <c r="D493" s="47">
        <v>46.95</v>
      </c>
      <c r="E493" s="47">
        <v>14.09</v>
      </c>
      <c r="F493" s="47">
        <v>18.260000000000002</v>
      </c>
      <c r="G493" s="47">
        <v>0</v>
      </c>
      <c r="H493" s="47">
        <v>0</v>
      </c>
      <c r="I493" s="47">
        <v>0</v>
      </c>
      <c r="J493" s="47">
        <v>0.44</v>
      </c>
      <c r="K493" s="47">
        <v>672.75</v>
      </c>
      <c r="L493" s="47">
        <v>0</v>
      </c>
      <c r="M493" s="47">
        <v>0</v>
      </c>
      <c r="N493" s="47">
        <v>6.17</v>
      </c>
      <c r="O493" s="47">
        <v>0</v>
      </c>
      <c r="P493" s="47">
        <v>0</v>
      </c>
      <c r="Q493" s="47">
        <v>0</v>
      </c>
      <c r="R493" s="47">
        <v>0</v>
      </c>
      <c r="S493" s="47">
        <v>28.22</v>
      </c>
      <c r="T493" s="47">
        <v>0</v>
      </c>
      <c r="U493" s="47">
        <v>196.1</v>
      </c>
      <c r="V493" s="47">
        <v>222.02</v>
      </c>
      <c r="W493" s="47">
        <v>422.45</v>
      </c>
      <c r="X493" s="47">
        <v>105.19</v>
      </c>
      <c r="Y493" s="47">
        <v>291.74</v>
      </c>
      <c r="Z493" s="67">
        <v>238.49</v>
      </c>
      <c r="AA493" s="56"/>
    </row>
    <row r="494" spans="1:27" ht="16.5" x14ac:dyDescent="0.25">
      <c r="A494" s="55"/>
      <c r="B494" s="79">
        <v>21</v>
      </c>
      <c r="C494" s="75">
        <v>96.36</v>
      </c>
      <c r="D494" s="47">
        <v>47.11</v>
      </c>
      <c r="E494" s="47">
        <v>102.42</v>
      </c>
      <c r="F494" s="47">
        <v>3.04</v>
      </c>
      <c r="G494" s="47">
        <v>0</v>
      </c>
      <c r="H494" s="47">
        <v>12.84</v>
      </c>
      <c r="I494" s="47">
        <v>0</v>
      </c>
      <c r="J494" s="47">
        <v>0</v>
      </c>
      <c r="K494" s="47">
        <v>0</v>
      </c>
      <c r="L494" s="47">
        <v>0</v>
      </c>
      <c r="M494" s="47">
        <v>0</v>
      </c>
      <c r="N494" s="47">
        <v>0</v>
      </c>
      <c r="O494" s="47">
        <v>0</v>
      </c>
      <c r="P494" s="47">
        <v>0</v>
      </c>
      <c r="Q494" s="47">
        <v>0</v>
      </c>
      <c r="R494" s="47">
        <v>0</v>
      </c>
      <c r="S494" s="47">
        <v>0</v>
      </c>
      <c r="T494" s="47">
        <v>0</v>
      </c>
      <c r="U494" s="47">
        <v>0</v>
      </c>
      <c r="V494" s="47">
        <v>0</v>
      </c>
      <c r="W494" s="47">
        <v>10.88</v>
      </c>
      <c r="X494" s="47">
        <v>84.92</v>
      </c>
      <c r="Y494" s="47">
        <v>158.5</v>
      </c>
      <c r="Z494" s="67">
        <v>25.79</v>
      </c>
      <c r="AA494" s="56"/>
    </row>
    <row r="495" spans="1:27" ht="16.5" x14ac:dyDescent="0.25">
      <c r="A495" s="55"/>
      <c r="B495" s="79">
        <v>22</v>
      </c>
      <c r="C495" s="75">
        <v>7.66</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31.87</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23.52</v>
      </c>
      <c r="V496" s="47">
        <v>128.03</v>
      </c>
      <c r="W496" s="47">
        <v>136.57</v>
      </c>
      <c r="X496" s="47">
        <v>207.46</v>
      </c>
      <c r="Y496" s="47">
        <v>92.18</v>
      </c>
      <c r="Z496" s="67">
        <v>4.8600000000000003</v>
      </c>
      <c r="AA496" s="56"/>
    </row>
    <row r="497" spans="1:27" ht="16.5" x14ac:dyDescent="0.25">
      <c r="A497" s="55"/>
      <c r="B497" s="79">
        <v>24</v>
      </c>
      <c r="C497" s="75">
        <v>0</v>
      </c>
      <c r="D497" s="47">
        <v>39.159999999999997</v>
      </c>
      <c r="E497" s="47">
        <v>0.84</v>
      </c>
      <c r="F497" s="47">
        <v>0.74</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55.26</v>
      </c>
      <c r="X497" s="47">
        <v>159.46</v>
      </c>
      <c r="Y497" s="47">
        <v>163.56</v>
      </c>
      <c r="Z497" s="67">
        <v>161.61000000000001</v>
      </c>
      <c r="AA497" s="56"/>
    </row>
    <row r="498" spans="1:27" ht="16.5" x14ac:dyDescent="0.25">
      <c r="A498" s="55"/>
      <c r="B498" s="79">
        <v>25</v>
      </c>
      <c r="C498" s="75">
        <v>0</v>
      </c>
      <c r="D498" s="47">
        <v>0</v>
      </c>
      <c r="E498" s="47">
        <v>0</v>
      </c>
      <c r="F498" s="47">
        <v>0</v>
      </c>
      <c r="G498" s="47">
        <v>0</v>
      </c>
      <c r="H498" s="47">
        <v>0</v>
      </c>
      <c r="I498" s="47">
        <v>0</v>
      </c>
      <c r="J498" s="47">
        <v>0</v>
      </c>
      <c r="K498" s="47">
        <v>118.99</v>
      </c>
      <c r="L498" s="47">
        <v>0</v>
      </c>
      <c r="M498" s="47">
        <v>0</v>
      </c>
      <c r="N498" s="47">
        <v>0</v>
      </c>
      <c r="O498" s="47">
        <v>0</v>
      </c>
      <c r="P498" s="47">
        <v>0</v>
      </c>
      <c r="Q498" s="47">
        <v>0</v>
      </c>
      <c r="R498" s="47">
        <v>0</v>
      </c>
      <c r="S498" s="47">
        <v>0</v>
      </c>
      <c r="T498" s="47">
        <v>0</v>
      </c>
      <c r="U498" s="47">
        <v>0</v>
      </c>
      <c r="V498" s="47">
        <v>0</v>
      </c>
      <c r="W498" s="47">
        <v>43.11</v>
      </c>
      <c r="X498" s="47">
        <v>156.33000000000001</v>
      </c>
      <c r="Y498" s="47">
        <v>123.96</v>
      </c>
      <c r="Z498" s="67">
        <v>67.72</v>
      </c>
      <c r="AA498" s="56"/>
    </row>
    <row r="499" spans="1:27" ht="16.5" x14ac:dyDescent="0.25">
      <c r="A499" s="55"/>
      <c r="B499" s="79">
        <v>26</v>
      </c>
      <c r="C499" s="75">
        <v>141.16999999999999</v>
      </c>
      <c r="D499" s="47">
        <v>215.42</v>
      </c>
      <c r="E499" s="47">
        <v>0</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0</v>
      </c>
      <c r="W499" s="47">
        <v>58.81</v>
      </c>
      <c r="X499" s="47">
        <v>137.22999999999999</v>
      </c>
      <c r="Y499" s="47">
        <v>0</v>
      </c>
      <c r="Z499" s="67">
        <v>250.1</v>
      </c>
      <c r="AA499" s="56"/>
    </row>
    <row r="500" spans="1:27" ht="16.5" x14ac:dyDescent="0.25">
      <c r="A500" s="55"/>
      <c r="B500" s="79">
        <v>27</v>
      </c>
      <c r="C500" s="75">
        <v>57.56</v>
      </c>
      <c r="D500" s="47">
        <v>0</v>
      </c>
      <c r="E500" s="47">
        <v>0</v>
      </c>
      <c r="F500" s="47">
        <v>0</v>
      </c>
      <c r="G500" s="47">
        <v>0</v>
      </c>
      <c r="H500" s="47">
        <v>0</v>
      </c>
      <c r="I500" s="47">
        <v>0</v>
      </c>
      <c r="J500" s="47">
        <v>0</v>
      </c>
      <c r="K500" s="47">
        <v>0</v>
      </c>
      <c r="L500" s="47">
        <v>0</v>
      </c>
      <c r="M500" s="47">
        <v>0</v>
      </c>
      <c r="N500" s="47">
        <v>0</v>
      </c>
      <c r="O500" s="47">
        <v>0</v>
      </c>
      <c r="P500" s="47">
        <v>0</v>
      </c>
      <c r="Q500" s="47">
        <v>0</v>
      </c>
      <c r="R500" s="47">
        <v>0</v>
      </c>
      <c r="S500" s="47">
        <v>0</v>
      </c>
      <c r="T500" s="47">
        <v>0</v>
      </c>
      <c r="U500" s="47">
        <v>0</v>
      </c>
      <c r="V500" s="47">
        <v>37.119999999999997</v>
      </c>
      <c r="W500" s="47">
        <v>60.04</v>
      </c>
      <c r="X500" s="47">
        <v>230.88</v>
      </c>
      <c r="Y500" s="47">
        <v>138.96</v>
      </c>
      <c r="Z500" s="67">
        <v>304.08999999999997</v>
      </c>
      <c r="AA500" s="56"/>
    </row>
    <row r="501" spans="1:27" ht="16.5" x14ac:dyDescent="0.25">
      <c r="A501" s="55"/>
      <c r="B501" s="79">
        <v>28</v>
      </c>
      <c r="C501" s="75">
        <v>57.52</v>
      </c>
      <c r="D501" s="47">
        <v>103.1</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56</v>
      </c>
      <c r="W501" s="47">
        <v>164.02</v>
      </c>
      <c r="X501" s="47">
        <v>351.43</v>
      </c>
      <c r="Y501" s="47">
        <v>199.28</v>
      </c>
      <c r="Z501" s="67">
        <v>210.04</v>
      </c>
      <c r="AA501" s="56"/>
    </row>
    <row r="502" spans="1:27" ht="16.5" x14ac:dyDescent="0.25">
      <c r="A502" s="55"/>
      <c r="B502" s="79">
        <v>29</v>
      </c>
      <c r="C502" s="75">
        <v>40.270000000000003</v>
      </c>
      <c r="D502" s="47">
        <v>30.47</v>
      </c>
      <c r="E502" s="47">
        <v>0</v>
      </c>
      <c r="F502" s="47">
        <v>0</v>
      </c>
      <c r="G502" s="47">
        <v>0</v>
      </c>
      <c r="H502" s="47">
        <v>0</v>
      </c>
      <c r="I502" s="47">
        <v>0</v>
      </c>
      <c r="J502" s="47">
        <v>0</v>
      </c>
      <c r="K502" s="47">
        <v>0</v>
      </c>
      <c r="L502" s="47">
        <v>0</v>
      </c>
      <c r="M502" s="47">
        <v>0</v>
      </c>
      <c r="N502" s="47">
        <v>0</v>
      </c>
      <c r="O502" s="47">
        <v>0</v>
      </c>
      <c r="P502" s="47">
        <v>7.0000000000000007E-2</v>
      </c>
      <c r="Q502" s="47">
        <v>6.52</v>
      </c>
      <c r="R502" s="47">
        <v>0</v>
      </c>
      <c r="S502" s="47">
        <v>0</v>
      </c>
      <c r="T502" s="47">
        <v>0</v>
      </c>
      <c r="U502" s="47">
        <v>60.81</v>
      </c>
      <c r="V502" s="47">
        <v>161.47999999999999</v>
      </c>
      <c r="W502" s="47">
        <v>187.92</v>
      </c>
      <c r="X502" s="47">
        <v>183.54</v>
      </c>
      <c r="Y502" s="47">
        <v>147.26</v>
      </c>
      <c r="Z502" s="67">
        <v>118.19</v>
      </c>
      <c r="AA502" s="56"/>
    </row>
    <row r="503" spans="1:27" ht="16.5" x14ac:dyDescent="0.25">
      <c r="A503" s="55"/>
      <c r="B503" s="79">
        <v>30</v>
      </c>
      <c r="C503" s="75">
        <v>137.82</v>
      </c>
      <c r="D503" s="47">
        <v>42.38</v>
      </c>
      <c r="E503" s="47">
        <v>11.96</v>
      </c>
      <c r="F503" s="47">
        <v>2.48</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52.17</v>
      </c>
      <c r="W503" s="47">
        <v>125.78</v>
      </c>
      <c r="X503" s="47">
        <v>144.68</v>
      </c>
      <c r="Y503" s="47">
        <v>231.38</v>
      </c>
      <c r="Z503" s="67">
        <v>15.55</v>
      </c>
      <c r="AA503" s="56"/>
    </row>
    <row r="504" spans="1:27" ht="17.25" hidden="1" thickBot="1" x14ac:dyDescent="0.3">
      <c r="A504" s="55"/>
      <c r="B504" s="80">
        <v>31</v>
      </c>
      <c r="C504" s="76"/>
      <c r="D504" s="68"/>
      <c r="E504" s="68"/>
      <c r="F504" s="68"/>
      <c r="G504" s="68"/>
      <c r="H504" s="68"/>
      <c r="I504" s="68"/>
      <c r="J504" s="68"/>
      <c r="K504" s="68"/>
      <c r="L504" s="68"/>
      <c r="M504" s="68"/>
      <c r="N504" s="68"/>
      <c r="O504" s="68"/>
      <c r="P504" s="68"/>
      <c r="Q504" s="68"/>
      <c r="R504" s="68"/>
      <c r="S504" s="68"/>
      <c r="T504" s="68"/>
      <c r="U504" s="68"/>
      <c r="V504" s="68"/>
      <c r="W504" s="68"/>
      <c r="X504" s="68"/>
      <c r="Y504" s="68"/>
      <c r="Z504" s="69"/>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10.55</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344.03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877316.12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2516.25</v>
      </c>
      <c r="D519" s="81">
        <v>2515.4900000000002</v>
      </c>
      <c r="E519" s="81">
        <v>2514.46</v>
      </c>
      <c r="F519" s="81">
        <v>2526.52</v>
      </c>
      <c r="G519" s="81">
        <v>2585.42</v>
      </c>
      <c r="H519" s="81">
        <v>2773.1200000000003</v>
      </c>
      <c r="I519" s="81">
        <v>2791.92</v>
      </c>
      <c r="J519" s="81">
        <v>2812.94</v>
      </c>
      <c r="K519" s="81">
        <v>2817.2999999999997</v>
      </c>
      <c r="L519" s="81">
        <v>2816.6600000000003</v>
      </c>
      <c r="M519" s="81">
        <v>2810.03</v>
      </c>
      <c r="N519" s="81">
        <v>2816.22</v>
      </c>
      <c r="O519" s="81">
        <v>2818.1200000000003</v>
      </c>
      <c r="P519" s="81">
        <v>2830.32</v>
      </c>
      <c r="Q519" s="81">
        <v>2844.03</v>
      </c>
      <c r="R519" s="81">
        <v>2877.52</v>
      </c>
      <c r="S519" s="81">
        <v>2896.8700000000003</v>
      </c>
      <c r="T519" s="81">
        <v>2876.48</v>
      </c>
      <c r="U519" s="81">
        <v>2844.29</v>
      </c>
      <c r="V519" s="81">
        <v>2801.1200000000003</v>
      </c>
      <c r="W519" s="81">
        <v>2750.21</v>
      </c>
      <c r="X519" s="81">
        <v>2710.27</v>
      </c>
      <c r="Y519" s="81">
        <v>2591.0800000000004</v>
      </c>
      <c r="Z519" s="82">
        <v>2522.67</v>
      </c>
      <c r="AA519" s="56"/>
    </row>
    <row r="520" spans="1:27" ht="16.5" x14ac:dyDescent="0.25">
      <c r="A520" s="55"/>
      <c r="B520" s="79">
        <v>2</v>
      </c>
      <c r="C520" s="86">
        <v>2525.9299999999998</v>
      </c>
      <c r="D520" s="47">
        <v>2521.69</v>
      </c>
      <c r="E520" s="47">
        <v>2513.88</v>
      </c>
      <c r="F520" s="47">
        <v>2517.19</v>
      </c>
      <c r="G520" s="47">
        <v>2567.2599999999998</v>
      </c>
      <c r="H520" s="47">
        <v>2726.4</v>
      </c>
      <c r="I520" s="47">
        <v>2818.1600000000003</v>
      </c>
      <c r="J520" s="47">
        <v>2964.9100000000003</v>
      </c>
      <c r="K520" s="47">
        <v>2990.7400000000002</v>
      </c>
      <c r="L520" s="47">
        <v>2989.4100000000003</v>
      </c>
      <c r="M520" s="47">
        <v>2978.6600000000003</v>
      </c>
      <c r="N520" s="47">
        <v>2991.0499999999997</v>
      </c>
      <c r="O520" s="47">
        <v>2985.6</v>
      </c>
      <c r="P520" s="47">
        <v>2986.7999999999997</v>
      </c>
      <c r="Q520" s="47">
        <v>3045.4</v>
      </c>
      <c r="R520" s="47">
        <v>3072.4900000000002</v>
      </c>
      <c r="S520" s="47">
        <v>3077.3300000000004</v>
      </c>
      <c r="T520" s="47">
        <v>3048.75</v>
      </c>
      <c r="U520" s="47">
        <v>2994.93</v>
      </c>
      <c r="V520" s="47">
        <v>2928.2000000000003</v>
      </c>
      <c r="W520" s="47">
        <v>2818.09</v>
      </c>
      <c r="X520" s="47">
        <v>2805.35</v>
      </c>
      <c r="Y520" s="47">
        <v>2739.96</v>
      </c>
      <c r="Z520" s="67">
        <v>2590.3700000000003</v>
      </c>
      <c r="AA520" s="56"/>
    </row>
    <row r="521" spans="1:27" ht="16.5" x14ac:dyDescent="0.25">
      <c r="A521" s="55"/>
      <c r="B521" s="79">
        <v>3</v>
      </c>
      <c r="C521" s="86">
        <v>2603.2400000000002</v>
      </c>
      <c r="D521" s="47">
        <v>2571.38</v>
      </c>
      <c r="E521" s="47">
        <v>2539.64</v>
      </c>
      <c r="F521" s="47">
        <v>2539.61</v>
      </c>
      <c r="G521" s="47">
        <v>2571.17</v>
      </c>
      <c r="H521" s="47">
        <v>2604.09</v>
      </c>
      <c r="I521" s="47">
        <v>2727.23</v>
      </c>
      <c r="J521" s="47">
        <v>2808.2999999999997</v>
      </c>
      <c r="K521" s="47">
        <v>2988.92</v>
      </c>
      <c r="L521" s="47">
        <v>3026.09</v>
      </c>
      <c r="M521" s="47">
        <v>3039.13</v>
      </c>
      <c r="N521" s="47">
        <v>3040.21</v>
      </c>
      <c r="O521" s="47">
        <v>3039.78</v>
      </c>
      <c r="P521" s="47">
        <v>3043.4500000000003</v>
      </c>
      <c r="Q521" s="47">
        <v>3048.2999999999997</v>
      </c>
      <c r="R521" s="47">
        <v>3056.29</v>
      </c>
      <c r="S521" s="47">
        <v>3080.18</v>
      </c>
      <c r="T521" s="47">
        <v>3072.0499999999997</v>
      </c>
      <c r="U521" s="47">
        <v>3042.29</v>
      </c>
      <c r="V521" s="47">
        <v>3004.5499999999997</v>
      </c>
      <c r="W521" s="47">
        <v>2932.89</v>
      </c>
      <c r="X521" s="47">
        <v>2838.79</v>
      </c>
      <c r="Y521" s="47">
        <v>2731.2000000000003</v>
      </c>
      <c r="Z521" s="67">
        <v>2611.9100000000003</v>
      </c>
      <c r="AA521" s="56"/>
    </row>
    <row r="522" spans="1:27" ht="16.5" x14ac:dyDescent="0.25">
      <c r="A522" s="55"/>
      <c r="B522" s="79">
        <v>4</v>
      </c>
      <c r="C522" s="86">
        <v>2556.8200000000002</v>
      </c>
      <c r="D522" s="47">
        <v>2530.48</v>
      </c>
      <c r="E522" s="47">
        <v>2508.71</v>
      </c>
      <c r="F522" s="47">
        <v>2507.81</v>
      </c>
      <c r="G522" s="47">
        <v>2515.4</v>
      </c>
      <c r="H522" s="47">
        <v>2565.9699999999998</v>
      </c>
      <c r="I522" s="47">
        <v>2603.2800000000002</v>
      </c>
      <c r="J522" s="47">
        <v>2776.31</v>
      </c>
      <c r="K522" s="47">
        <v>2834.8700000000003</v>
      </c>
      <c r="L522" s="47">
        <v>2920.82</v>
      </c>
      <c r="M522" s="47">
        <v>2939.09</v>
      </c>
      <c r="N522" s="47">
        <v>2936.88</v>
      </c>
      <c r="O522" s="47">
        <v>2934.9</v>
      </c>
      <c r="P522" s="47">
        <v>2938.61</v>
      </c>
      <c r="Q522" s="47">
        <v>2949.27</v>
      </c>
      <c r="R522" s="47">
        <v>2957.28</v>
      </c>
      <c r="S522" s="47">
        <v>2972.31</v>
      </c>
      <c r="T522" s="47">
        <v>2972.82</v>
      </c>
      <c r="U522" s="47">
        <v>2950.27</v>
      </c>
      <c r="V522" s="47">
        <v>2864.56</v>
      </c>
      <c r="W522" s="47">
        <v>2835.0800000000004</v>
      </c>
      <c r="X522" s="47">
        <v>2787.17</v>
      </c>
      <c r="Y522" s="47">
        <v>2726.67</v>
      </c>
      <c r="Z522" s="67">
        <v>2568.04</v>
      </c>
      <c r="AA522" s="56"/>
    </row>
    <row r="523" spans="1:27" ht="16.5" x14ac:dyDescent="0.25">
      <c r="A523" s="55"/>
      <c r="B523" s="79">
        <v>5</v>
      </c>
      <c r="C523" s="86">
        <v>2551.75</v>
      </c>
      <c r="D523" s="47">
        <v>2509.34</v>
      </c>
      <c r="E523" s="47">
        <v>2506.48</v>
      </c>
      <c r="F523" s="47">
        <v>2531.09</v>
      </c>
      <c r="G523" s="47">
        <v>2598.81</v>
      </c>
      <c r="H523" s="47">
        <v>2716.27</v>
      </c>
      <c r="I523" s="47">
        <v>2801.2999999999997</v>
      </c>
      <c r="J523" s="47">
        <v>2889.06</v>
      </c>
      <c r="K523" s="47">
        <v>2993.4</v>
      </c>
      <c r="L523" s="47">
        <v>2976.89</v>
      </c>
      <c r="M523" s="47">
        <v>2972.34</v>
      </c>
      <c r="N523" s="47">
        <v>3117.47</v>
      </c>
      <c r="O523" s="47">
        <v>3137.2000000000003</v>
      </c>
      <c r="P523" s="47">
        <v>3156.46</v>
      </c>
      <c r="Q523" s="47">
        <v>3180.9100000000003</v>
      </c>
      <c r="R523" s="47">
        <v>3204.13</v>
      </c>
      <c r="S523" s="47">
        <v>3188.53</v>
      </c>
      <c r="T523" s="47">
        <v>3116.6</v>
      </c>
      <c r="U523" s="47">
        <v>3000.4</v>
      </c>
      <c r="V523" s="47">
        <v>2960.2400000000002</v>
      </c>
      <c r="W523" s="47">
        <v>2868.17</v>
      </c>
      <c r="X523" s="47">
        <v>2769.98</v>
      </c>
      <c r="Y523" s="47">
        <v>2602.3200000000002</v>
      </c>
      <c r="Z523" s="67">
        <v>2552.06</v>
      </c>
      <c r="AA523" s="56"/>
    </row>
    <row r="524" spans="1:27" ht="16.5" x14ac:dyDescent="0.25">
      <c r="A524" s="55"/>
      <c r="B524" s="79">
        <v>6</v>
      </c>
      <c r="C524" s="86">
        <v>2514.1600000000003</v>
      </c>
      <c r="D524" s="47">
        <v>2478.6200000000003</v>
      </c>
      <c r="E524" s="47">
        <v>2413.81</v>
      </c>
      <c r="F524" s="47">
        <v>2487.35</v>
      </c>
      <c r="G524" s="47">
        <v>2563.9699999999998</v>
      </c>
      <c r="H524" s="47">
        <v>2663.63</v>
      </c>
      <c r="I524" s="47">
        <v>2798.52</v>
      </c>
      <c r="J524" s="47">
        <v>2875.1</v>
      </c>
      <c r="K524" s="47">
        <v>2925.86</v>
      </c>
      <c r="L524" s="47">
        <v>2919.39</v>
      </c>
      <c r="M524" s="47">
        <v>2917.88</v>
      </c>
      <c r="N524" s="47">
        <v>2927.42</v>
      </c>
      <c r="O524" s="47">
        <v>2922.2599999999998</v>
      </c>
      <c r="P524" s="47">
        <v>2942</v>
      </c>
      <c r="Q524" s="47">
        <v>2971.4900000000002</v>
      </c>
      <c r="R524" s="47">
        <v>3006.53</v>
      </c>
      <c r="S524" s="47">
        <v>2993.36</v>
      </c>
      <c r="T524" s="47">
        <v>2977.1600000000003</v>
      </c>
      <c r="U524" s="47">
        <v>2967.5099999999998</v>
      </c>
      <c r="V524" s="47">
        <v>2903.17</v>
      </c>
      <c r="W524" s="47">
        <v>2848.71</v>
      </c>
      <c r="X524" s="47">
        <v>2783.4100000000003</v>
      </c>
      <c r="Y524" s="47">
        <v>2673.42</v>
      </c>
      <c r="Z524" s="67">
        <v>2569.85</v>
      </c>
      <c r="AA524" s="56"/>
    </row>
    <row r="525" spans="1:27" ht="16.5" x14ac:dyDescent="0.25">
      <c r="A525" s="55"/>
      <c r="B525" s="79">
        <v>7</v>
      </c>
      <c r="C525" s="86">
        <v>2519.54</v>
      </c>
      <c r="D525" s="47">
        <v>2494.34</v>
      </c>
      <c r="E525" s="47">
        <v>2467.3200000000002</v>
      </c>
      <c r="F525" s="47">
        <v>2513.4500000000003</v>
      </c>
      <c r="G525" s="47">
        <v>2589.6</v>
      </c>
      <c r="H525" s="47">
        <v>2789.48</v>
      </c>
      <c r="I525" s="47">
        <v>2817.4</v>
      </c>
      <c r="J525" s="47">
        <v>2983</v>
      </c>
      <c r="K525" s="47">
        <v>3098.34</v>
      </c>
      <c r="L525" s="47">
        <v>3159.63</v>
      </c>
      <c r="M525" s="47">
        <v>3150.5800000000004</v>
      </c>
      <c r="N525" s="47">
        <v>3185.7400000000002</v>
      </c>
      <c r="O525" s="47">
        <v>3182.18</v>
      </c>
      <c r="P525" s="47">
        <v>3206.0800000000004</v>
      </c>
      <c r="Q525" s="47">
        <v>3242.71</v>
      </c>
      <c r="R525" s="47">
        <v>3268.73</v>
      </c>
      <c r="S525" s="47">
        <v>3266.2000000000003</v>
      </c>
      <c r="T525" s="47">
        <v>3250.54</v>
      </c>
      <c r="U525" s="47">
        <v>3115.79</v>
      </c>
      <c r="V525" s="47">
        <v>3082.4900000000002</v>
      </c>
      <c r="W525" s="47">
        <v>2967.63</v>
      </c>
      <c r="X525" s="47">
        <v>2897.21</v>
      </c>
      <c r="Y525" s="47">
        <v>2719.96</v>
      </c>
      <c r="Z525" s="67">
        <v>2697.2599999999998</v>
      </c>
      <c r="AA525" s="56"/>
    </row>
    <row r="526" spans="1:27" ht="16.5" x14ac:dyDescent="0.25">
      <c r="A526" s="55"/>
      <c r="B526" s="79">
        <v>8</v>
      </c>
      <c r="C526" s="86">
        <v>2630.18</v>
      </c>
      <c r="D526" s="47">
        <v>2584.11</v>
      </c>
      <c r="E526" s="47">
        <v>2572.52</v>
      </c>
      <c r="F526" s="47">
        <v>2573.65</v>
      </c>
      <c r="G526" s="47">
        <v>2656.1</v>
      </c>
      <c r="H526" s="47">
        <v>2814.28</v>
      </c>
      <c r="I526" s="47">
        <v>2871.35</v>
      </c>
      <c r="J526" s="47">
        <v>3041.67</v>
      </c>
      <c r="K526" s="47">
        <v>3205.53</v>
      </c>
      <c r="L526" s="47">
        <v>3233.2599999999998</v>
      </c>
      <c r="M526" s="47">
        <v>3201.18</v>
      </c>
      <c r="N526" s="47">
        <v>3269.4900000000002</v>
      </c>
      <c r="O526" s="47">
        <v>3284.2400000000002</v>
      </c>
      <c r="P526" s="47">
        <v>3300.89</v>
      </c>
      <c r="Q526" s="47">
        <v>3299.25</v>
      </c>
      <c r="R526" s="47">
        <v>3326.64</v>
      </c>
      <c r="S526" s="47">
        <v>3314.5800000000004</v>
      </c>
      <c r="T526" s="47">
        <v>3283.69</v>
      </c>
      <c r="U526" s="47">
        <v>3217.53</v>
      </c>
      <c r="V526" s="47">
        <v>3190.7999999999997</v>
      </c>
      <c r="W526" s="47">
        <v>3037.32</v>
      </c>
      <c r="X526" s="47">
        <v>2950.96</v>
      </c>
      <c r="Y526" s="47">
        <v>2773.56</v>
      </c>
      <c r="Z526" s="67">
        <v>2713.8700000000003</v>
      </c>
      <c r="AA526" s="56"/>
    </row>
    <row r="527" spans="1:27" ht="16.5" x14ac:dyDescent="0.25">
      <c r="A527" s="55"/>
      <c r="B527" s="79">
        <v>9</v>
      </c>
      <c r="C527" s="86">
        <v>2693.71</v>
      </c>
      <c r="D527" s="47">
        <v>2592.3300000000004</v>
      </c>
      <c r="E527" s="47">
        <v>2575.0300000000002</v>
      </c>
      <c r="F527" s="47">
        <v>2565.61</v>
      </c>
      <c r="G527" s="47">
        <v>2588.75</v>
      </c>
      <c r="H527" s="47">
        <v>2787.86</v>
      </c>
      <c r="I527" s="47">
        <v>2814.3300000000004</v>
      </c>
      <c r="J527" s="47">
        <v>2910.93</v>
      </c>
      <c r="K527" s="47">
        <v>3052.28</v>
      </c>
      <c r="L527" s="47">
        <v>3218.4100000000003</v>
      </c>
      <c r="M527" s="47">
        <v>3228.59</v>
      </c>
      <c r="N527" s="47">
        <v>3230.32</v>
      </c>
      <c r="O527" s="47">
        <v>3241.54</v>
      </c>
      <c r="P527" s="47">
        <v>3253.73</v>
      </c>
      <c r="Q527" s="47">
        <v>3266.96</v>
      </c>
      <c r="R527" s="47">
        <v>3287.03</v>
      </c>
      <c r="S527" s="47">
        <v>3292.07</v>
      </c>
      <c r="T527" s="47">
        <v>3279.71</v>
      </c>
      <c r="U527" s="47">
        <v>3197.82</v>
      </c>
      <c r="V527" s="47">
        <v>3139.38</v>
      </c>
      <c r="W527" s="47">
        <v>2980.7599999999998</v>
      </c>
      <c r="X527" s="47">
        <v>2943.11</v>
      </c>
      <c r="Y527" s="47">
        <v>2746.97</v>
      </c>
      <c r="Z527" s="67">
        <v>2714.93</v>
      </c>
      <c r="AA527" s="56"/>
    </row>
    <row r="528" spans="1:27" ht="16.5" x14ac:dyDescent="0.25">
      <c r="A528" s="55"/>
      <c r="B528" s="79">
        <v>10</v>
      </c>
      <c r="C528" s="86">
        <v>2603.23</v>
      </c>
      <c r="D528" s="47">
        <v>2530.96</v>
      </c>
      <c r="E528" s="47">
        <v>2526.0700000000002</v>
      </c>
      <c r="F528" s="47">
        <v>2515.39</v>
      </c>
      <c r="G528" s="47">
        <v>2544.09</v>
      </c>
      <c r="H528" s="47">
        <v>2607.85</v>
      </c>
      <c r="I528" s="47">
        <v>2694.82</v>
      </c>
      <c r="J528" s="47">
        <v>2799.57</v>
      </c>
      <c r="K528" s="47">
        <v>2898.92</v>
      </c>
      <c r="L528" s="47">
        <v>2982.63</v>
      </c>
      <c r="M528" s="47">
        <v>2998.6</v>
      </c>
      <c r="N528" s="47">
        <v>3010.78</v>
      </c>
      <c r="O528" s="47">
        <v>3018.15</v>
      </c>
      <c r="P528" s="47">
        <v>3050.77</v>
      </c>
      <c r="Q528" s="47">
        <v>3086.84</v>
      </c>
      <c r="R528" s="47">
        <v>3128.85</v>
      </c>
      <c r="S528" s="47">
        <v>3145.8700000000003</v>
      </c>
      <c r="T528" s="47">
        <v>3127.06</v>
      </c>
      <c r="U528" s="47">
        <v>3068.7000000000003</v>
      </c>
      <c r="V528" s="47">
        <v>3028.56</v>
      </c>
      <c r="W528" s="47">
        <v>2938.28</v>
      </c>
      <c r="X528" s="47">
        <v>2924.47</v>
      </c>
      <c r="Y528" s="47">
        <v>2723.25</v>
      </c>
      <c r="Z528" s="67">
        <v>2686.89</v>
      </c>
      <c r="AA528" s="56"/>
    </row>
    <row r="529" spans="1:27" ht="16.5" x14ac:dyDescent="0.25">
      <c r="A529" s="55"/>
      <c r="B529" s="79">
        <v>11</v>
      </c>
      <c r="C529" s="86">
        <v>2644.97</v>
      </c>
      <c r="D529" s="47">
        <v>2561.67</v>
      </c>
      <c r="E529" s="47">
        <v>2535.56</v>
      </c>
      <c r="F529" s="47">
        <v>2575.38</v>
      </c>
      <c r="G529" s="47">
        <v>2639.2400000000002</v>
      </c>
      <c r="H529" s="47">
        <v>2814.53</v>
      </c>
      <c r="I529" s="47">
        <v>2882.23</v>
      </c>
      <c r="J529" s="47">
        <v>3019.0099999999998</v>
      </c>
      <c r="K529" s="47">
        <v>3146.0099999999998</v>
      </c>
      <c r="L529" s="47">
        <v>3150.03</v>
      </c>
      <c r="M529" s="47">
        <v>3145.7599999999998</v>
      </c>
      <c r="N529" s="47">
        <v>3157.81</v>
      </c>
      <c r="O529" s="47">
        <v>3164.48</v>
      </c>
      <c r="P529" s="47">
        <v>3169.7400000000002</v>
      </c>
      <c r="Q529" s="47">
        <v>3177.1</v>
      </c>
      <c r="R529" s="47">
        <v>3191.21</v>
      </c>
      <c r="S529" s="47">
        <v>3194.1</v>
      </c>
      <c r="T529" s="47">
        <v>3173.21</v>
      </c>
      <c r="U529" s="47">
        <v>3079.84</v>
      </c>
      <c r="V529" s="47">
        <v>2966.8700000000003</v>
      </c>
      <c r="W529" s="47">
        <v>2879.13</v>
      </c>
      <c r="X529" s="47">
        <v>2894.92</v>
      </c>
      <c r="Y529" s="47">
        <v>2741.71</v>
      </c>
      <c r="Z529" s="67">
        <v>2670.19</v>
      </c>
      <c r="AA529" s="56"/>
    </row>
    <row r="530" spans="1:27" ht="16.5" x14ac:dyDescent="0.25">
      <c r="A530" s="55"/>
      <c r="B530" s="79">
        <v>12</v>
      </c>
      <c r="C530" s="86">
        <v>2549.46</v>
      </c>
      <c r="D530" s="47">
        <v>2528.5499999999997</v>
      </c>
      <c r="E530" s="47">
        <v>2525.9699999999998</v>
      </c>
      <c r="F530" s="47">
        <v>2544.3300000000004</v>
      </c>
      <c r="G530" s="47">
        <v>2626.1600000000003</v>
      </c>
      <c r="H530" s="47">
        <v>2806.67</v>
      </c>
      <c r="I530" s="47">
        <v>2899.39</v>
      </c>
      <c r="J530" s="47">
        <v>3014.4900000000002</v>
      </c>
      <c r="K530" s="47">
        <v>3093.7599999999998</v>
      </c>
      <c r="L530" s="47">
        <v>3124.8300000000004</v>
      </c>
      <c r="M530" s="47">
        <v>3113.53</v>
      </c>
      <c r="N530" s="47">
        <v>3160.92</v>
      </c>
      <c r="O530" s="47">
        <v>3159.86</v>
      </c>
      <c r="P530" s="47">
        <v>3170.59</v>
      </c>
      <c r="Q530" s="47">
        <v>3190.0800000000004</v>
      </c>
      <c r="R530" s="47">
        <v>3208.96</v>
      </c>
      <c r="S530" s="47">
        <v>3213.96</v>
      </c>
      <c r="T530" s="47">
        <v>3184.43</v>
      </c>
      <c r="U530" s="47">
        <v>3119.39</v>
      </c>
      <c r="V530" s="47">
        <v>3033.34</v>
      </c>
      <c r="W530" s="47">
        <v>2917.35</v>
      </c>
      <c r="X530" s="47">
        <v>2931.02</v>
      </c>
      <c r="Y530" s="47">
        <v>2748.17</v>
      </c>
      <c r="Z530" s="67">
        <v>2697.25</v>
      </c>
      <c r="AA530" s="56"/>
    </row>
    <row r="531" spans="1:27" ht="16.5" x14ac:dyDescent="0.25">
      <c r="A531" s="55"/>
      <c r="B531" s="79">
        <v>13</v>
      </c>
      <c r="C531" s="86">
        <v>2538.3200000000002</v>
      </c>
      <c r="D531" s="47">
        <v>2519.71</v>
      </c>
      <c r="E531" s="47">
        <v>2518.5499999999997</v>
      </c>
      <c r="F531" s="47">
        <v>2538.6200000000003</v>
      </c>
      <c r="G531" s="47">
        <v>2575.2199999999998</v>
      </c>
      <c r="H531" s="47">
        <v>2808.9500000000003</v>
      </c>
      <c r="I531" s="47">
        <v>2885.39</v>
      </c>
      <c r="J531" s="47">
        <v>3029.0499999999997</v>
      </c>
      <c r="K531" s="47">
        <v>3078.11</v>
      </c>
      <c r="L531" s="47">
        <v>3086.89</v>
      </c>
      <c r="M531" s="47">
        <v>3084.25</v>
      </c>
      <c r="N531" s="47">
        <v>3132.32</v>
      </c>
      <c r="O531" s="47">
        <v>3130.18</v>
      </c>
      <c r="P531" s="47">
        <v>3161.6600000000003</v>
      </c>
      <c r="Q531" s="47">
        <v>3185.2599999999998</v>
      </c>
      <c r="R531" s="47">
        <v>3205.88</v>
      </c>
      <c r="S531" s="47">
        <v>3176.25</v>
      </c>
      <c r="T531" s="47">
        <v>3141.71</v>
      </c>
      <c r="U531" s="47">
        <v>3087.09</v>
      </c>
      <c r="V531" s="47">
        <v>2996.5800000000004</v>
      </c>
      <c r="W531" s="47">
        <v>2932.81</v>
      </c>
      <c r="X531" s="47">
        <v>2863.3700000000003</v>
      </c>
      <c r="Y531" s="47">
        <v>2772.29</v>
      </c>
      <c r="Z531" s="67">
        <v>2707.07</v>
      </c>
      <c r="AA531" s="56"/>
    </row>
    <row r="532" spans="1:27" ht="16.5" x14ac:dyDescent="0.25">
      <c r="A532" s="55"/>
      <c r="B532" s="79">
        <v>14</v>
      </c>
      <c r="C532" s="86">
        <v>2749.6</v>
      </c>
      <c r="D532" s="47">
        <v>2588.79</v>
      </c>
      <c r="E532" s="47">
        <v>2548.0099999999998</v>
      </c>
      <c r="F532" s="47">
        <v>2585.4500000000003</v>
      </c>
      <c r="G532" s="47">
        <v>2734.81</v>
      </c>
      <c r="H532" s="47">
        <v>2845.18</v>
      </c>
      <c r="I532" s="47">
        <v>2982.04</v>
      </c>
      <c r="J532" s="47">
        <v>3102.4100000000003</v>
      </c>
      <c r="K532" s="47">
        <v>3186.09</v>
      </c>
      <c r="L532" s="47">
        <v>3174.53</v>
      </c>
      <c r="M532" s="47">
        <v>3130.61</v>
      </c>
      <c r="N532" s="47">
        <v>3148.23</v>
      </c>
      <c r="O532" s="47">
        <v>3150.6200000000003</v>
      </c>
      <c r="P532" s="47">
        <v>3192.85</v>
      </c>
      <c r="Q532" s="47">
        <v>3203.0800000000004</v>
      </c>
      <c r="R532" s="47">
        <v>3208.8300000000004</v>
      </c>
      <c r="S532" s="47">
        <v>3209.67</v>
      </c>
      <c r="T532" s="47">
        <v>3200.9900000000002</v>
      </c>
      <c r="U532" s="47">
        <v>3149.1200000000003</v>
      </c>
      <c r="V532" s="47">
        <v>3098.5800000000004</v>
      </c>
      <c r="W532" s="47">
        <v>2996.59</v>
      </c>
      <c r="X532" s="47">
        <v>2931.2000000000003</v>
      </c>
      <c r="Y532" s="47">
        <v>2836.75</v>
      </c>
      <c r="Z532" s="67">
        <v>2734.5</v>
      </c>
      <c r="AA532" s="56"/>
    </row>
    <row r="533" spans="1:27" ht="16.5" x14ac:dyDescent="0.25">
      <c r="A533" s="55"/>
      <c r="B533" s="79">
        <v>15</v>
      </c>
      <c r="C533" s="86">
        <v>2672.93</v>
      </c>
      <c r="D533" s="47">
        <v>2598.8200000000002</v>
      </c>
      <c r="E533" s="47">
        <v>2536.5300000000002</v>
      </c>
      <c r="F533" s="47">
        <v>2574.5</v>
      </c>
      <c r="G533" s="47">
        <v>2675.42</v>
      </c>
      <c r="H533" s="47">
        <v>2835.15</v>
      </c>
      <c r="I533" s="47">
        <v>2940</v>
      </c>
      <c r="J533" s="47">
        <v>2966.44</v>
      </c>
      <c r="K533" s="47">
        <v>2971.8700000000003</v>
      </c>
      <c r="L533" s="47">
        <v>2942.34</v>
      </c>
      <c r="M533" s="47">
        <v>2891.81</v>
      </c>
      <c r="N533" s="47">
        <v>2924.67</v>
      </c>
      <c r="O533" s="47">
        <v>2944.6200000000003</v>
      </c>
      <c r="P533" s="47">
        <v>2963.04</v>
      </c>
      <c r="Q533" s="47">
        <v>2986.3300000000004</v>
      </c>
      <c r="R533" s="47">
        <v>3025.1200000000003</v>
      </c>
      <c r="S533" s="47">
        <v>3028.18</v>
      </c>
      <c r="T533" s="47">
        <v>2996.35</v>
      </c>
      <c r="U533" s="47">
        <v>2947.77</v>
      </c>
      <c r="V533" s="47">
        <v>2894.84</v>
      </c>
      <c r="W533" s="47">
        <v>2860.4</v>
      </c>
      <c r="X533" s="47">
        <v>2820.97</v>
      </c>
      <c r="Y533" s="47">
        <v>2799.8300000000004</v>
      </c>
      <c r="Z533" s="67">
        <v>2776.06</v>
      </c>
      <c r="AA533" s="56"/>
    </row>
    <row r="534" spans="1:27" ht="16.5" x14ac:dyDescent="0.25">
      <c r="A534" s="55"/>
      <c r="B534" s="79">
        <v>16</v>
      </c>
      <c r="C534" s="86">
        <v>2823.56</v>
      </c>
      <c r="D534" s="47">
        <v>2804.96</v>
      </c>
      <c r="E534" s="47">
        <v>2762.46</v>
      </c>
      <c r="F534" s="47">
        <v>2758.0099999999998</v>
      </c>
      <c r="G534" s="47">
        <v>2761.86</v>
      </c>
      <c r="H534" s="47">
        <v>2826.14</v>
      </c>
      <c r="I534" s="47">
        <v>2858.63</v>
      </c>
      <c r="J534" s="47">
        <v>3025.38</v>
      </c>
      <c r="K534" s="47">
        <v>3197.9900000000002</v>
      </c>
      <c r="L534" s="47">
        <v>3263.4</v>
      </c>
      <c r="M534" s="47">
        <v>3275.64</v>
      </c>
      <c r="N534" s="47">
        <v>3282.9100000000003</v>
      </c>
      <c r="O534" s="47">
        <v>3287.21</v>
      </c>
      <c r="P534" s="47">
        <v>3290.43</v>
      </c>
      <c r="Q534" s="47">
        <v>3303.79</v>
      </c>
      <c r="R534" s="47">
        <v>3324.75</v>
      </c>
      <c r="S534" s="47">
        <v>3332.7999999999997</v>
      </c>
      <c r="T534" s="47">
        <v>3306.56</v>
      </c>
      <c r="U534" s="47">
        <v>3267.68</v>
      </c>
      <c r="V534" s="47">
        <v>3238.7599999999998</v>
      </c>
      <c r="W534" s="47">
        <v>3133.79</v>
      </c>
      <c r="X534" s="47">
        <v>2894.1200000000003</v>
      </c>
      <c r="Y534" s="47">
        <v>2821.86</v>
      </c>
      <c r="Z534" s="67">
        <v>2804.4900000000002</v>
      </c>
      <c r="AA534" s="56"/>
    </row>
    <row r="535" spans="1:27" ht="16.5" x14ac:dyDescent="0.25">
      <c r="A535" s="55"/>
      <c r="B535" s="79">
        <v>17</v>
      </c>
      <c r="C535" s="86">
        <v>2740.5</v>
      </c>
      <c r="D535" s="47">
        <v>2731.29</v>
      </c>
      <c r="E535" s="47">
        <v>2688.5099999999998</v>
      </c>
      <c r="F535" s="47">
        <v>2651.17</v>
      </c>
      <c r="G535" s="47">
        <v>2699.65</v>
      </c>
      <c r="H535" s="47">
        <v>2770.82</v>
      </c>
      <c r="I535" s="47">
        <v>2826.5099999999998</v>
      </c>
      <c r="J535" s="47">
        <v>2878.4500000000003</v>
      </c>
      <c r="K535" s="47">
        <v>3042.18</v>
      </c>
      <c r="L535" s="47">
        <v>3168.04</v>
      </c>
      <c r="M535" s="47">
        <v>3231.7599999999998</v>
      </c>
      <c r="N535" s="47">
        <v>3260.71</v>
      </c>
      <c r="O535" s="47">
        <v>3266.46</v>
      </c>
      <c r="P535" s="47">
        <v>3284.17</v>
      </c>
      <c r="Q535" s="47">
        <v>3311.0499999999997</v>
      </c>
      <c r="R535" s="47">
        <v>3333.46</v>
      </c>
      <c r="S535" s="47">
        <v>3348.18</v>
      </c>
      <c r="T535" s="47">
        <v>3343.2999999999997</v>
      </c>
      <c r="U535" s="47">
        <v>3311.5499999999997</v>
      </c>
      <c r="V535" s="47">
        <v>3278.52</v>
      </c>
      <c r="W535" s="47">
        <v>3154.6200000000003</v>
      </c>
      <c r="X535" s="47">
        <v>2912.48</v>
      </c>
      <c r="Y535" s="47">
        <v>2830.36</v>
      </c>
      <c r="Z535" s="67">
        <v>2808.69</v>
      </c>
      <c r="AA535" s="56"/>
    </row>
    <row r="536" spans="1:27" ht="16.5" x14ac:dyDescent="0.25">
      <c r="A536" s="55"/>
      <c r="B536" s="79">
        <v>18</v>
      </c>
      <c r="C536" s="86">
        <v>2709.2999999999997</v>
      </c>
      <c r="D536" s="47">
        <v>2624.98</v>
      </c>
      <c r="E536" s="47">
        <v>2611.94</v>
      </c>
      <c r="F536" s="47">
        <v>2603.94</v>
      </c>
      <c r="G536" s="47">
        <v>2688.34</v>
      </c>
      <c r="H536" s="47">
        <v>2827.02</v>
      </c>
      <c r="I536" s="47">
        <v>2837.96</v>
      </c>
      <c r="J536" s="47">
        <v>2852.5099999999998</v>
      </c>
      <c r="K536" s="47">
        <v>2875.4100000000003</v>
      </c>
      <c r="L536" s="47">
        <v>2851.39</v>
      </c>
      <c r="M536" s="47">
        <v>2837.97</v>
      </c>
      <c r="N536" s="47">
        <v>2835.52</v>
      </c>
      <c r="O536" s="47">
        <v>2830.77</v>
      </c>
      <c r="P536" s="47">
        <v>2834.69</v>
      </c>
      <c r="Q536" s="47">
        <v>2829.25</v>
      </c>
      <c r="R536" s="47">
        <v>2840.34</v>
      </c>
      <c r="S536" s="47">
        <v>2830.4900000000002</v>
      </c>
      <c r="T536" s="47">
        <v>2822.0800000000004</v>
      </c>
      <c r="U536" s="47">
        <v>2790.18</v>
      </c>
      <c r="V536" s="47">
        <v>2779.56</v>
      </c>
      <c r="W536" s="47">
        <v>2795.35</v>
      </c>
      <c r="X536" s="47">
        <v>2831.96</v>
      </c>
      <c r="Y536" s="47">
        <v>2579.69</v>
      </c>
      <c r="Z536" s="67">
        <v>2528.29</v>
      </c>
      <c r="AA536" s="56"/>
    </row>
    <row r="537" spans="1:27" ht="16.5" x14ac:dyDescent="0.25">
      <c r="A537" s="55"/>
      <c r="B537" s="79">
        <v>19</v>
      </c>
      <c r="C537" s="86">
        <v>2522.88</v>
      </c>
      <c r="D537" s="47">
        <v>2530.6600000000003</v>
      </c>
      <c r="E537" s="47">
        <v>2516.2000000000003</v>
      </c>
      <c r="F537" s="47">
        <v>2549.3300000000004</v>
      </c>
      <c r="G537" s="47">
        <v>2640.34</v>
      </c>
      <c r="H537" s="47">
        <v>2802.27</v>
      </c>
      <c r="I537" s="47">
        <v>2843.67</v>
      </c>
      <c r="J537" s="47">
        <v>2874.2400000000002</v>
      </c>
      <c r="K537" s="47">
        <v>2873.14</v>
      </c>
      <c r="L537" s="47">
        <v>2860.97</v>
      </c>
      <c r="M537" s="47">
        <v>2823.81</v>
      </c>
      <c r="N537" s="47">
        <v>2843.34</v>
      </c>
      <c r="O537" s="47">
        <v>2845.5</v>
      </c>
      <c r="P537" s="47">
        <v>2856.63</v>
      </c>
      <c r="Q537" s="47">
        <v>2872.22</v>
      </c>
      <c r="R537" s="47">
        <v>2870.29</v>
      </c>
      <c r="S537" s="47">
        <v>2867.06</v>
      </c>
      <c r="T537" s="47">
        <v>2869.9900000000002</v>
      </c>
      <c r="U537" s="47">
        <v>2859.11</v>
      </c>
      <c r="V537" s="47">
        <v>2841.43</v>
      </c>
      <c r="W537" s="47">
        <v>2799.44</v>
      </c>
      <c r="X537" s="47">
        <v>2835.56</v>
      </c>
      <c r="Y537" s="47">
        <v>2585.25</v>
      </c>
      <c r="Z537" s="67">
        <v>2514.04</v>
      </c>
      <c r="AA537" s="56"/>
    </row>
    <row r="538" spans="1:27" ht="16.5" x14ac:dyDescent="0.25">
      <c r="A538" s="55"/>
      <c r="B538" s="79">
        <v>20</v>
      </c>
      <c r="C538" s="86">
        <v>2585.2599999999998</v>
      </c>
      <c r="D538" s="47">
        <v>2551.4900000000002</v>
      </c>
      <c r="E538" s="47">
        <v>2528.85</v>
      </c>
      <c r="F538" s="47">
        <v>2537.0300000000002</v>
      </c>
      <c r="G538" s="47">
        <v>2626.44</v>
      </c>
      <c r="H538" s="47">
        <v>2791.56</v>
      </c>
      <c r="I538" s="47">
        <v>2932.15</v>
      </c>
      <c r="J538" s="47">
        <v>3121.0499999999997</v>
      </c>
      <c r="K538" s="47">
        <v>3167.31</v>
      </c>
      <c r="L538" s="47">
        <v>3160.4900000000002</v>
      </c>
      <c r="M538" s="47">
        <v>3157.14</v>
      </c>
      <c r="N538" s="47">
        <v>3167.97</v>
      </c>
      <c r="O538" s="47">
        <v>3172.22</v>
      </c>
      <c r="P538" s="47">
        <v>3182.1200000000003</v>
      </c>
      <c r="Q538" s="47">
        <v>3199.09</v>
      </c>
      <c r="R538" s="47">
        <v>3219.29</v>
      </c>
      <c r="S538" s="47">
        <v>3221.5</v>
      </c>
      <c r="T538" s="47">
        <v>3194.92</v>
      </c>
      <c r="U538" s="47">
        <v>3173.5099999999998</v>
      </c>
      <c r="V538" s="47">
        <v>3148.03</v>
      </c>
      <c r="W538" s="47">
        <v>3039.7400000000002</v>
      </c>
      <c r="X538" s="47">
        <v>2904.02</v>
      </c>
      <c r="Y538" s="47">
        <v>2804.32</v>
      </c>
      <c r="Z538" s="67">
        <v>2626.6600000000003</v>
      </c>
      <c r="AA538" s="56"/>
    </row>
    <row r="539" spans="1:27" ht="16.5" x14ac:dyDescent="0.25">
      <c r="A539" s="55"/>
      <c r="B539" s="79">
        <v>21</v>
      </c>
      <c r="C539" s="86">
        <v>2526.02</v>
      </c>
      <c r="D539" s="47">
        <v>2509.54</v>
      </c>
      <c r="E539" s="47">
        <v>2507.67</v>
      </c>
      <c r="F539" s="47">
        <v>2511.7400000000002</v>
      </c>
      <c r="G539" s="47">
        <v>2615.5</v>
      </c>
      <c r="H539" s="47">
        <v>2785.75</v>
      </c>
      <c r="I539" s="47">
        <v>2865.2999999999997</v>
      </c>
      <c r="J539" s="47">
        <v>2951.38</v>
      </c>
      <c r="K539" s="47">
        <v>2963.78</v>
      </c>
      <c r="L539" s="47">
        <v>2949.38</v>
      </c>
      <c r="M539" s="47">
        <v>2887.4900000000002</v>
      </c>
      <c r="N539" s="47">
        <v>2956.52</v>
      </c>
      <c r="O539" s="47">
        <v>2950.2599999999998</v>
      </c>
      <c r="P539" s="47">
        <v>2962.19</v>
      </c>
      <c r="Q539" s="47">
        <v>2988.17</v>
      </c>
      <c r="R539" s="47">
        <v>3016.7599999999998</v>
      </c>
      <c r="S539" s="47">
        <v>3037.57</v>
      </c>
      <c r="T539" s="47">
        <v>2997.52</v>
      </c>
      <c r="U539" s="47">
        <v>2970.48</v>
      </c>
      <c r="V539" s="47">
        <v>2946.89</v>
      </c>
      <c r="W539" s="47">
        <v>2836.15</v>
      </c>
      <c r="X539" s="47">
        <v>2822.2599999999998</v>
      </c>
      <c r="Y539" s="47">
        <v>2664.9500000000003</v>
      </c>
      <c r="Z539" s="67">
        <v>2534.2999999999997</v>
      </c>
      <c r="AA539" s="56"/>
    </row>
    <row r="540" spans="1:27" ht="16.5" x14ac:dyDescent="0.25">
      <c r="A540" s="55"/>
      <c r="B540" s="79">
        <v>22</v>
      </c>
      <c r="C540" s="86">
        <v>2518.42</v>
      </c>
      <c r="D540" s="47">
        <v>2509.0499999999997</v>
      </c>
      <c r="E540" s="47">
        <v>2504.13</v>
      </c>
      <c r="F540" s="47">
        <v>2508.17</v>
      </c>
      <c r="G540" s="47">
        <v>2548.06</v>
      </c>
      <c r="H540" s="47">
        <v>2747.4500000000003</v>
      </c>
      <c r="I540" s="47">
        <v>2859.5499999999997</v>
      </c>
      <c r="J540" s="47">
        <v>3016.4</v>
      </c>
      <c r="K540" s="47">
        <v>3053.64</v>
      </c>
      <c r="L540" s="47">
        <v>3056.1200000000003</v>
      </c>
      <c r="M540" s="47">
        <v>3048.36</v>
      </c>
      <c r="N540" s="47">
        <v>3056.34</v>
      </c>
      <c r="O540" s="47">
        <v>3061.35</v>
      </c>
      <c r="P540" s="47">
        <v>3075.69</v>
      </c>
      <c r="Q540" s="47">
        <v>3093.0800000000004</v>
      </c>
      <c r="R540" s="47">
        <v>3100.0800000000004</v>
      </c>
      <c r="S540" s="47">
        <v>3102.36</v>
      </c>
      <c r="T540" s="47">
        <v>3079.79</v>
      </c>
      <c r="U540" s="47">
        <v>3060.67</v>
      </c>
      <c r="V540" s="47">
        <v>3033.4500000000003</v>
      </c>
      <c r="W540" s="47">
        <v>2954.67</v>
      </c>
      <c r="X540" s="47">
        <v>2913.1200000000003</v>
      </c>
      <c r="Y540" s="47">
        <v>2853.6600000000003</v>
      </c>
      <c r="Z540" s="67">
        <v>2706.14</v>
      </c>
      <c r="AA540" s="56"/>
    </row>
    <row r="541" spans="1:27" ht="16.5" x14ac:dyDescent="0.25">
      <c r="A541" s="55"/>
      <c r="B541" s="79">
        <v>23</v>
      </c>
      <c r="C541" s="86">
        <v>2717.73</v>
      </c>
      <c r="D541" s="47">
        <v>2604.31</v>
      </c>
      <c r="E541" s="47">
        <v>2604.63</v>
      </c>
      <c r="F541" s="47">
        <v>2585.6600000000003</v>
      </c>
      <c r="G541" s="47">
        <v>2607.35</v>
      </c>
      <c r="H541" s="47">
        <v>2749</v>
      </c>
      <c r="I541" s="47">
        <v>2817.73</v>
      </c>
      <c r="J541" s="47">
        <v>2882.88</v>
      </c>
      <c r="K541" s="47">
        <v>3075.88</v>
      </c>
      <c r="L541" s="47">
        <v>3109.4</v>
      </c>
      <c r="M541" s="47">
        <v>3106.72</v>
      </c>
      <c r="N541" s="47">
        <v>3104.9100000000003</v>
      </c>
      <c r="O541" s="47">
        <v>3101.02</v>
      </c>
      <c r="P541" s="47">
        <v>3107.54</v>
      </c>
      <c r="Q541" s="47">
        <v>3124</v>
      </c>
      <c r="R541" s="47">
        <v>3155.5800000000004</v>
      </c>
      <c r="S541" s="47">
        <v>3154.7599999999998</v>
      </c>
      <c r="T541" s="47">
        <v>3134.46</v>
      </c>
      <c r="U541" s="47">
        <v>3092.32</v>
      </c>
      <c r="V541" s="47">
        <v>3076.1600000000003</v>
      </c>
      <c r="W541" s="47">
        <v>2989.79</v>
      </c>
      <c r="X541" s="47">
        <v>2932.6600000000003</v>
      </c>
      <c r="Y541" s="47">
        <v>2806.1</v>
      </c>
      <c r="Z541" s="67">
        <v>2703.21</v>
      </c>
      <c r="AA541" s="56"/>
    </row>
    <row r="542" spans="1:27" ht="16.5" x14ac:dyDescent="0.25">
      <c r="A542" s="55"/>
      <c r="B542" s="79">
        <v>24</v>
      </c>
      <c r="C542" s="86">
        <v>2631.27</v>
      </c>
      <c r="D542" s="47">
        <v>2544.63</v>
      </c>
      <c r="E542" s="47">
        <v>2510.25</v>
      </c>
      <c r="F542" s="47">
        <v>2506.31</v>
      </c>
      <c r="G542" s="47">
        <v>2511.54</v>
      </c>
      <c r="H542" s="47">
        <v>2546.02</v>
      </c>
      <c r="I542" s="47">
        <v>2614.98</v>
      </c>
      <c r="J542" s="47">
        <v>2756.04</v>
      </c>
      <c r="K542" s="47">
        <v>2836.4900000000002</v>
      </c>
      <c r="L542" s="47">
        <v>2946.13</v>
      </c>
      <c r="M542" s="47">
        <v>2955.7599999999998</v>
      </c>
      <c r="N542" s="47">
        <v>2958.27</v>
      </c>
      <c r="O542" s="47">
        <v>2956.44</v>
      </c>
      <c r="P542" s="47">
        <v>2960.89</v>
      </c>
      <c r="Q542" s="47">
        <v>2968.9</v>
      </c>
      <c r="R542" s="47">
        <v>2997.72</v>
      </c>
      <c r="S542" s="47">
        <v>3010.68</v>
      </c>
      <c r="T542" s="47">
        <v>2998.06</v>
      </c>
      <c r="U542" s="47">
        <v>2963.21</v>
      </c>
      <c r="V542" s="47">
        <v>2944.85</v>
      </c>
      <c r="W542" s="47">
        <v>2883.32</v>
      </c>
      <c r="X542" s="47">
        <v>2884.29</v>
      </c>
      <c r="Y542" s="47">
        <v>2694.13</v>
      </c>
      <c r="Z542" s="67">
        <v>2662.32</v>
      </c>
      <c r="AA542" s="56"/>
    </row>
    <row r="543" spans="1:27" ht="16.5" x14ac:dyDescent="0.25">
      <c r="A543" s="55"/>
      <c r="B543" s="79">
        <v>25</v>
      </c>
      <c r="C543" s="86">
        <v>2576.9100000000003</v>
      </c>
      <c r="D543" s="47">
        <v>2532.3200000000002</v>
      </c>
      <c r="E543" s="47">
        <v>2525.7999999999997</v>
      </c>
      <c r="F543" s="47">
        <v>2532.92</v>
      </c>
      <c r="G543" s="47">
        <v>2566.85</v>
      </c>
      <c r="H543" s="47">
        <v>2742.7999999999997</v>
      </c>
      <c r="I543" s="47">
        <v>2825.5800000000004</v>
      </c>
      <c r="J543" s="47">
        <v>2989.43</v>
      </c>
      <c r="K543" s="47">
        <v>3002.23</v>
      </c>
      <c r="L543" s="47">
        <v>2990.9900000000002</v>
      </c>
      <c r="M543" s="47">
        <v>2980.93</v>
      </c>
      <c r="N543" s="47">
        <v>2980.82</v>
      </c>
      <c r="O543" s="47">
        <v>2983.7000000000003</v>
      </c>
      <c r="P543" s="47">
        <v>2997.5800000000004</v>
      </c>
      <c r="Q543" s="47">
        <v>3010.84</v>
      </c>
      <c r="R543" s="47">
        <v>3024.8300000000004</v>
      </c>
      <c r="S543" s="47">
        <v>3029.97</v>
      </c>
      <c r="T543" s="47">
        <v>3000.71</v>
      </c>
      <c r="U543" s="47">
        <v>2973.18</v>
      </c>
      <c r="V543" s="47">
        <v>2958.57</v>
      </c>
      <c r="W543" s="47">
        <v>2845.69</v>
      </c>
      <c r="X543" s="47">
        <v>2874.77</v>
      </c>
      <c r="Y543" s="47">
        <v>2657.28</v>
      </c>
      <c r="Z543" s="67">
        <v>2526.9299999999998</v>
      </c>
      <c r="AA543" s="56"/>
    </row>
    <row r="544" spans="1:27" ht="16.5" x14ac:dyDescent="0.25">
      <c r="A544" s="55"/>
      <c r="B544" s="79">
        <v>26</v>
      </c>
      <c r="C544" s="86">
        <v>2527.8200000000002</v>
      </c>
      <c r="D544" s="47">
        <v>2516.4</v>
      </c>
      <c r="E544" s="47">
        <v>2514.1799999999998</v>
      </c>
      <c r="F544" s="47">
        <v>2515.1799999999998</v>
      </c>
      <c r="G544" s="47">
        <v>2572.27</v>
      </c>
      <c r="H544" s="47">
        <v>2690.23</v>
      </c>
      <c r="I544" s="47">
        <v>2828.84</v>
      </c>
      <c r="J544" s="47">
        <v>3007.7400000000002</v>
      </c>
      <c r="K544" s="47">
        <v>3002.4100000000003</v>
      </c>
      <c r="L544" s="47">
        <v>2999.4500000000003</v>
      </c>
      <c r="M544" s="47">
        <v>2993.19</v>
      </c>
      <c r="N544" s="47">
        <v>2991.4500000000003</v>
      </c>
      <c r="O544" s="47">
        <v>2993.21</v>
      </c>
      <c r="P544" s="47">
        <v>3001.8300000000004</v>
      </c>
      <c r="Q544" s="47">
        <v>3019.7400000000002</v>
      </c>
      <c r="R544" s="47">
        <v>3038.64</v>
      </c>
      <c r="S544" s="47">
        <v>3061.92</v>
      </c>
      <c r="T544" s="47">
        <v>3021.6200000000003</v>
      </c>
      <c r="U544" s="47">
        <v>2990.56</v>
      </c>
      <c r="V544" s="47">
        <v>2975.7000000000003</v>
      </c>
      <c r="W544" s="47">
        <v>2869.32</v>
      </c>
      <c r="X544" s="47">
        <v>2882.8700000000003</v>
      </c>
      <c r="Y544" s="47">
        <v>2690.69</v>
      </c>
      <c r="Z544" s="67">
        <v>2532.65</v>
      </c>
      <c r="AA544" s="56"/>
    </row>
    <row r="545" spans="1:27" ht="16.5" x14ac:dyDescent="0.25">
      <c r="A545" s="55"/>
      <c r="B545" s="79">
        <v>27</v>
      </c>
      <c r="C545" s="86">
        <v>2547.02</v>
      </c>
      <c r="D545" s="47">
        <v>2513.54</v>
      </c>
      <c r="E545" s="47">
        <v>2511.0300000000002</v>
      </c>
      <c r="F545" s="47">
        <v>2513.0300000000002</v>
      </c>
      <c r="G545" s="47">
        <v>2586.0499999999997</v>
      </c>
      <c r="H545" s="47">
        <v>2751.79</v>
      </c>
      <c r="I545" s="47">
        <v>2832.09</v>
      </c>
      <c r="J545" s="47">
        <v>3028.6</v>
      </c>
      <c r="K545" s="47">
        <v>3063.92</v>
      </c>
      <c r="L545" s="47">
        <v>3054.77</v>
      </c>
      <c r="M545" s="47">
        <v>3033.2599999999998</v>
      </c>
      <c r="N545" s="47">
        <v>3068.72</v>
      </c>
      <c r="O545" s="47">
        <v>3069.56</v>
      </c>
      <c r="P545" s="47">
        <v>3103.54</v>
      </c>
      <c r="Q545" s="47">
        <v>3147.77</v>
      </c>
      <c r="R545" s="47">
        <v>3171.72</v>
      </c>
      <c r="S545" s="47">
        <v>3178.7400000000002</v>
      </c>
      <c r="T545" s="47">
        <v>3114.9</v>
      </c>
      <c r="U545" s="47">
        <v>3045.97</v>
      </c>
      <c r="V545" s="47">
        <v>3024.72</v>
      </c>
      <c r="W545" s="47">
        <v>2957.4</v>
      </c>
      <c r="X545" s="47">
        <v>2880.5800000000004</v>
      </c>
      <c r="Y545" s="47">
        <v>2663.57</v>
      </c>
      <c r="Z545" s="67">
        <v>2551.86</v>
      </c>
      <c r="AA545" s="56"/>
    </row>
    <row r="546" spans="1:27" ht="16.5" x14ac:dyDescent="0.25">
      <c r="A546" s="55"/>
      <c r="B546" s="79">
        <v>28</v>
      </c>
      <c r="C546" s="86">
        <v>2572.2199999999998</v>
      </c>
      <c r="D546" s="47">
        <v>2522.9500000000003</v>
      </c>
      <c r="E546" s="47">
        <v>2518.9299999999998</v>
      </c>
      <c r="F546" s="47">
        <v>2546.7400000000002</v>
      </c>
      <c r="G546" s="47">
        <v>2610.4100000000003</v>
      </c>
      <c r="H546" s="47">
        <v>2741.75</v>
      </c>
      <c r="I546" s="47">
        <v>2891.4500000000003</v>
      </c>
      <c r="J546" s="47">
        <v>3075.6200000000003</v>
      </c>
      <c r="K546" s="47">
        <v>3116.8300000000004</v>
      </c>
      <c r="L546" s="47">
        <v>3110.96</v>
      </c>
      <c r="M546" s="47">
        <v>3092.57</v>
      </c>
      <c r="N546" s="47">
        <v>3112.6</v>
      </c>
      <c r="O546" s="47">
        <v>3134.5</v>
      </c>
      <c r="P546" s="47">
        <v>3176.8300000000004</v>
      </c>
      <c r="Q546" s="47">
        <v>3219.5499999999997</v>
      </c>
      <c r="R546" s="47">
        <v>3257.3300000000004</v>
      </c>
      <c r="S546" s="47">
        <v>3274.88</v>
      </c>
      <c r="T546" s="47">
        <v>3219.2999999999997</v>
      </c>
      <c r="U546" s="47">
        <v>3161.68</v>
      </c>
      <c r="V546" s="47">
        <v>3124.71</v>
      </c>
      <c r="W546" s="47">
        <v>3030.94</v>
      </c>
      <c r="X546" s="47">
        <v>2933.9900000000002</v>
      </c>
      <c r="Y546" s="47">
        <v>2724.7599999999998</v>
      </c>
      <c r="Z546" s="67">
        <v>2619.4299999999998</v>
      </c>
      <c r="AA546" s="56"/>
    </row>
    <row r="547" spans="1:27" ht="16.5" x14ac:dyDescent="0.25">
      <c r="A547" s="55"/>
      <c r="B547" s="79">
        <v>29</v>
      </c>
      <c r="C547" s="86">
        <v>2545.92</v>
      </c>
      <c r="D547" s="47">
        <v>2523.75</v>
      </c>
      <c r="E547" s="47">
        <v>2520.94</v>
      </c>
      <c r="F547" s="47">
        <v>2528.98</v>
      </c>
      <c r="G547" s="47">
        <v>2593.71</v>
      </c>
      <c r="H547" s="47">
        <v>2734.02</v>
      </c>
      <c r="I547" s="47">
        <v>2882.48</v>
      </c>
      <c r="J547" s="47">
        <v>3122.84</v>
      </c>
      <c r="K547" s="47">
        <v>3122.9900000000002</v>
      </c>
      <c r="L547" s="47">
        <v>3112.92</v>
      </c>
      <c r="M547" s="47">
        <v>3092.43</v>
      </c>
      <c r="N547" s="47">
        <v>3106.9100000000003</v>
      </c>
      <c r="O547" s="47">
        <v>3108.2000000000003</v>
      </c>
      <c r="P547" s="47">
        <v>3118.7599999999998</v>
      </c>
      <c r="Q547" s="47">
        <v>3149.64</v>
      </c>
      <c r="R547" s="47">
        <v>3163.04</v>
      </c>
      <c r="S547" s="47">
        <v>3177.9500000000003</v>
      </c>
      <c r="T547" s="47">
        <v>3120.79</v>
      </c>
      <c r="U547" s="47">
        <v>3046.27</v>
      </c>
      <c r="V547" s="47">
        <v>3044.5</v>
      </c>
      <c r="W547" s="47">
        <v>2991.43</v>
      </c>
      <c r="X547" s="47">
        <v>2882.78</v>
      </c>
      <c r="Y547" s="47">
        <v>2721.1200000000003</v>
      </c>
      <c r="Z547" s="67">
        <v>2643.54</v>
      </c>
      <c r="AA547" s="56"/>
    </row>
    <row r="548" spans="1:27" ht="16.5" x14ac:dyDescent="0.25">
      <c r="A548" s="55"/>
      <c r="B548" s="79">
        <v>30</v>
      </c>
      <c r="C548" s="86">
        <v>2664.36</v>
      </c>
      <c r="D548" s="47">
        <v>2586.36</v>
      </c>
      <c r="E548" s="47">
        <v>2552.71</v>
      </c>
      <c r="F548" s="47">
        <v>2549.3700000000003</v>
      </c>
      <c r="G548" s="47">
        <v>2573.38</v>
      </c>
      <c r="H548" s="47">
        <v>2649.2999999999997</v>
      </c>
      <c r="I548" s="47">
        <v>2777.5099999999998</v>
      </c>
      <c r="J548" s="47">
        <v>2902.42</v>
      </c>
      <c r="K548" s="47">
        <v>3125.21</v>
      </c>
      <c r="L548" s="47">
        <v>3142.09</v>
      </c>
      <c r="M548" s="47">
        <v>3122.9900000000002</v>
      </c>
      <c r="N548" s="47">
        <v>3125.84</v>
      </c>
      <c r="O548" s="47">
        <v>3139.11</v>
      </c>
      <c r="P548" s="47">
        <v>3150.88</v>
      </c>
      <c r="Q548" s="47">
        <v>3163.6600000000003</v>
      </c>
      <c r="R548" s="47">
        <v>3183.07</v>
      </c>
      <c r="S548" s="47">
        <v>3168.9500000000003</v>
      </c>
      <c r="T548" s="47">
        <v>3116.4100000000003</v>
      </c>
      <c r="U548" s="47">
        <v>3063.9900000000002</v>
      </c>
      <c r="V548" s="47">
        <v>3066.61</v>
      </c>
      <c r="W548" s="47">
        <v>3020.69</v>
      </c>
      <c r="X548" s="47">
        <v>2983.6</v>
      </c>
      <c r="Y548" s="47">
        <v>2749.63</v>
      </c>
      <c r="Z548" s="67">
        <v>2655.13</v>
      </c>
      <c r="AA548" s="56"/>
    </row>
    <row r="549" spans="1:27" ht="17.25" hidden="1" thickBot="1" x14ac:dyDescent="0.3">
      <c r="A549" s="55"/>
      <c r="B549" s="80">
        <v>31</v>
      </c>
      <c r="C549" s="87"/>
      <c r="D549" s="68"/>
      <c r="E549" s="68"/>
      <c r="F549" s="68"/>
      <c r="G549" s="68"/>
      <c r="H549" s="68"/>
      <c r="I549" s="68"/>
      <c r="J549" s="68"/>
      <c r="K549" s="68"/>
      <c r="L549" s="68"/>
      <c r="M549" s="68"/>
      <c r="N549" s="68"/>
      <c r="O549" s="68"/>
      <c r="P549" s="68"/>
      <c r="Q549" s="68"/>
      <c r="R549" s="68"/>
      <c r="S549" s="68"/>
      <c r="T549" s="68"/>
      <c r="U549" s="68"/>
      <c r="V549" s="68"/>
      <c r="W549" s="68"/>
      <c r="X549" s="68"/>
      <c r="Y549" s="68"/>
      <c r="Z549" s="69"/>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2658.65</v>
      </c>
      <c r="D553" s="70">
        <v>2657.89</v>
      </c>
      <c r="E553" s="70">
        <v>2656.86</v>
      </c>
      <c r="F553" s="70">
        <v>2668.92</v>
      </c>
      <c r="G553" s="70">
        <v>2727.82</v>
      </c>
      <c r="H553" s="70">
        <v>2915.52</v>
      </c>
      <c r="I553" s="70">
        <v>2934.32</v>
      </c>
      <c r="J553" s="70">
        <v>2955.34</v>
      </c>
      <c r="K553" s="70">
        <v>2959.7000000000003</v>
      </c>
      <c r="L553" s="70">
        <v>2959.06</v>
      </c>
      <c r="M553" s="70">
        <v>2952.43</v>
      </c>
      <c r="N553" s="70">
        <v>2958.6200000000003</v>
      </c>
      <c r="O553" s="70">
        <v>2960.52</v>
      </c>
      <c r="P553" s="70">
        <v>2972.72</v>
      </c>
      <c r="Q553" s="70">
        <v>2986.43</v>
      </c>
      <c r="R553" s="70">
        <v>3019.92</v>
      </c>
      <c r="S553" s="70">
        <v>3039.27</v>
      </c>
      <c r="T553" s="70">
        <v>3018.88</v>
      </c>
      <c r="U553" s="70">
        <v>2986.69</v>
      </c>
      <c r="V553" s="70">
        <v>2943.52</v>
      </c>
      <c r="W553" s="70">
        <v>2892.61</v>
      </c>
      <c r="X553" s="70">
        <v>2852.67</v>
      </c>
      <c r="Y553" s="70">
        <v>2733.48</v>
      </c>
      <c r="Z553" s="71">
        <v>2665.07</v>
      </c>
      <c r="AA553" s="56"/>
    </row>
    <row r="554" spans="1:27" ht="16.5" x14ac:dyDescent="0.25">
      <c r="A554" s="55"/>
      <c r="B554" s="79">
        <v>2</v>
      </c>
      <c r="C554" s="75">
        <v>2668.3300000000004</v>
      </c>
      <c r="D554" s="47">
        <v>2664.09</v>
      </c>
      <c r="E554" s="47">
        <v>2656.28</v>
      </c>
      <c r="F554" s="47">
        <v>2659.59</v>
      </c>
      <c r="G554" s="47">
        <v>2709.6600000000003</v>
      </c>
      <c r="H554" s="47">
        <v>2868.8</v>
      </c>
      <c r="I554" s="47">
        <v>2960.56</v>
      </c>
      <c r="J554" s="47">
        <v>3107.31</v>
      </c>
      <c r="K554" s="47">
        <v>3133.14</v>
      </c>
      <c r="L554" s="47">
        <v>3131.81</v>
      </c>
      <c r="M554" s="47">
        <v>3121.06</v>
      </c>
      <c r="N554" s="47">
        <v>3133.4500000000003</v>
      </c>
      <c r="O554" s="47">
        <v>3128.0000000000005</v>
      </c>
      <c r="P554" s="47">
        <v>3129.2000000000003</v>
      </c>
      <c r="Q554" s="47">
        <v>3187.8</v>
      </c>
      <c r="R554" s="47">
        <v>3214.89</v>
      </c>
      <c r="S554" s="47">
        <v>3219.73</v>
      </c>
      <c r="T554" s="47">
        <v>3191.15</v>
      </c>
      <c r="U554" s="47">
        <v>3137.3300000000004</v>
      </c>
      <c r="V554" s="47">
        <v>3070.6</v>
      </c>
      <c r="W554" s="47">
        <v>2960.4900000000002</v>
      </c>
      <c r="X554" s="47">
        <v>2947.7500000000005</v>
      </c>
      <c r="Y554" s="47">
        <v>2882.36</v>
      </c>
      <c r="Z554" s="67">
        <v>2732.77</v>
      </c>
      <c r="AA554" s="56"/>
    </row>
    <row r="555" spans="1:27" ht="16.5" x14ac:dyDescent="0.25">
      <c r="A555" s="55"/>
      <c r="B555" s="79">
        <v>3</v>
      </c>
      <c r="C555" s="75">
        <v>2745.64</v>
      </c>
      <c r="D555" s="47">
        <v>2713.78</v>
      </c>
      <c r="E555" s="47">
        <v>2682.0400000000004</v>
      </c>
      <c r="F555" s="47">
        <v>2682.01</v>
      </c>
      <c r="G555" s="47">
        <v>2713.57</v>
      </c>
      <c r="H555" s="47">
        <v>2746.4900000000002</v>
      </c>
      <c r="I555" s="47">
        <v>2869.63</v>
      </c>
      <c r="J555" s="47">
        <v>2950.7000000000003</v>
      </c>
      <c r="K555" s="47">
        <v>3131.32</v>
      </c>
      <c r="L555" s="47">
        <v>3168.4900000000002</v>
      </c>
      <c r="M555" s="47">
        <v>3181.53</v>
      </c>
      <c r="N555" s="47">
        <v>3182.61</v>
      </c>
      <c r="O555" s="47">
        <v>3182.18</v>
      </c>
      <c r="P555" s="47">
        <v>3185.85</v>
      </c>
      <c r="Q555" s="47">
        <v>3190.7000000000003</v>
      </c>
      <c r="R555" s="47">
        <v>3198.69</v>
      </c>
      <c r="S555" s="47">
        <v>3222.5800000000004</v>
      </c>
      <c r="T555" s="47">
        <v>3214.4500000000003</v>
      </c>
      <c r="U555" s="47">
        <v>3184.69</v>
      </c>
      <c r="V555" s="47">
        <v>3146.9500000000003</v>
      </c>
      <c r="W555" s="47">
        <v>3075.2900000000004</v>
      </c>
      <c r="X555" s="47">
        <v>2981.19</v>
      </c>
      <c r="Y555" s="47">
        <v>2873.6</v>
      </c>
      <c r="Z555" s="67">
        <v>2754.31</v>
      </c>
      <c r="AA555" s="56"/>
    </row>
    <row r="556" spans="1:27" ht="16.5" x14ac:dyDescent="0.25">
      <c r="A556" s="55"/>
      <c r="B556" s="79">
        <v>4</v>
      </c>
      <c r="C556" s="75">
        <v>2699.22</v>
      </c>
      <c r="D556" s="47">
        <v>2672.88</v>
      </c>
      <c r="E556" s="47">
        <v>2651.11</v>
      </c>
      <c r="F556" s="47">
        <v>2650.21</v>
      </c>
      <c r="G556" s="47">
        <v>2657.8</v>
      </c>
      <c r="H556" s="47">
        <v>2708.3700000000003</v>
      </c>
      <c r="I556" s="47">
        <v>2745.68</v>
      </c>
      <c r="J556" s="47">
        <v>2918.71</v>
      </c>
      <c r="K556" s="47">
        <v>2977.27</v>
      </c>
      <c r="L556" s="47">
        <v>3063.22</v>
      </c>
      <c r="M556" s="47">
        <v>3081.4900000000002</v>
      </c>
      <c r="N556" s="47">
        <v>3079.28</v>
      </c>
      <c r="O556" s="47">
        <v>3077.3</v>
      </c>
      <c r="P556" s="47">
        <v>3081.01</v>
      </c>
      <c r="Q556" s="47">
        <v>3091.67</v>
      </c>
      <c r="R556" s="47">
        <v>3099.68</v>
      </c>
      <c r="S556" s="47">
        <v>3114.71</v>
      </c>
      <c r="T556" s="47">
        <v>3115.22</v>
      </c>
      <c r="U556" s="47">
        <v>3092.67</v>
      </c>
      <c r="V556" s="47">
        <v>3006.96</v>
      </c>
      <c r="W556" s="47">
        <v>2977.48</v>
      </c>
      <c r="X556" s="47">
        <v>2929.57</v>
      </c>
      <c r="Y556" s="47">
        <v>2869.07</v>
      </c>
      <c r="Z556" s="67">
        <v>2710.44</v>
      </c>
      <c r="AA556" s="56"/>
    </row>
    <row r="557" spans="1:27" ht="16.5" x14ac:dyDescent="0.25">
      <c r="A557" s="55"/>
      <c r="B557" s="79">
        <v>5</v>
      </c>
      <c r="C557" s="75">
        <v>2694.15</v>
      </c>
      <c r="D557" s="47">
        <v>2651.7400000000002</v>
      </c>
      <c r="E557" s="47">
        <v>2648.88</v>
      </c>
      <c r="F557" s="47">
        <v>2673.4900000000002</v>
      </c>
      <c r="G557" s="47">
        <v>2741.21</v>
      </c>
      <c r="H557" s="47">
        <v>2858.67</v>
      </c>
      <c r="I557" s="47">
        <v>2943.7000000000003</v>
      </c>
      <c r="J557" s="47">
        <v>3031.46</v>
      </c>
      <c r="K557" s="47">
        <v>3135.8</v>
      </c>
      <c r="L557" s="47">
        <v>3119.2900000000004</v>
      </c>
      <c r="M557" s="47">
        <v>3114.7400000000002</v>
      </c>
      <c r="N557" s="47">
        <v>3259.8700000000003</v>
      </c>
      <c r="O557" s="47">
        <v>3279.6</v>
      </c>
      <c r="P557" s="47">
        <v>3298.86</v>
      </c>
      <c r="Q557" s="47">
        <v>3323.31</v>
      </c>
      <c r="R557" s="47">
        <v>3346.53</v>
      </c>
      <c r="S557" s="47">
        <v>3330.93</v>
      </c>
      <c r="T557" s="47">
        <v>3259.0000000000005</v>
      </c>
      <c r="U557" s="47">
        <v>3142.8</v>
      </c>
      <c r="V557" s="47">
        <v>3102.64</v>
      </c>
      <c r="W557" s="47">
        <v>3010.57</v>
      </c>
      <c r="X557" s="47">
        <v>2912.38</v>
      </c>
      <c r="Y557" s="47">
        <v>2744.72</v>
      </c>
      <c r="Z557" s="67">
        <v>2694.46</v>
      </c>
      <c r="AA557" s="56"/>
    </row>
    <row r="558" spans="1:27" ht="16.5" x14ac:dyDescent="0.25">
      <c r="A558" s="55"/>
      <c r="B558" s="79">
        <v>6</v>
      </c>
      <c r="C558" s="75">
        <v>2656.56</v>
      </c>
      <c r="D558" s="47">
        <v>2621.02</v>
      </c>
      <c r="E558" s="47">
        <v>2556.21</v>
      </c>
      <c r="F558" s="47">
        <v>2629.7500000000005</v>
      </c>
      <c r="G558" s="47">
        <v>2706.3700000000003</v>
      </c>
      <c r="H558" s="47">
        <v>2806.03</v>
      </c>
      <c r="I558" s="47">
        <v>2940.92</v>
      </c>
      <c r="J558" s="47">
        <v>3017.5000000000005</v>
      </c>
      <c r="K558" s="47">
        <v>3068.26</v>
      </c>
      <c r="L558" s="47">
        <v>3061.7900000000004</v>
      </c>
      <c r="M558" s="47">
        <v>3060.28</v>
      </c>
      <c r="N558" s="47">
        <v>3069.82</v>
      </c>
      <c r="O558" s="47">
        <v>3064.6600000000003</v>
      </c>
      <c r="P558" s="47">
        <v>3084.4</v>
      </c>
      <c r="Q558" s="47">
        <v>3113.89</v>
      </c>
      <c r="R558" s="47">
        <v>3148.93</v>
      </c>
      <c r="S558" s="47">
        <v>3135.76</v>
      </c>
      <c r="T558" s="47">
        <v>3119.56</v>
      </c>
      <c r="U558" s="47">
        <v>3109.9100000000003</v>
      </c>
      <c r="V558" s="47">
        <v>3045.57</v>
      </c>
      <c r="W558" s="47">
        <v>2991.11</v>
      </c>
      <c r="X558" s="47">
        <v>2925.81</v>
      </c>
      <c r="Y558" s="47">
        <v>2815.82</v>
      </c>
      <c r="Z558" s="67">
        <v>2712.2500000000005</v>
      </c>
      <c r="AA558" s="56"/>
    </row>
    <row r="559" spans="1:27" ht="16.5" x14ac:dyDescent="0.25">
      <c r="A559" s="55"/>
      <c r="B559" s="79">
        <v>7</v>
      </c>
      <c r="C559" s="75">
        <v>2661.94</v>
      </c>
      <c r="D559" s="47">
        <v>2636.7400000000002</v>
      </c>
      <c r="E559" s="47">
        <v>2609.7199999999998</v>
      </c>
      <c r="F559" s="47">
        <v>2655.85</v>
      </c>
      <c r="G559" s="47">
        <v>2732.0000000000005</v>
      </c>
      <c r="H559" s="47">
        <v>2931.88</v>
      </c>
      <c r="I559" s="47">
        <v>2959.8</v>
      </c>
      <c r="J559" s="47">
        <v>3125.4</v>
      </c>
      <c r="K559" s="47">
        <v>3240.7400000000002</v>
      </c>
      <c r="L559" s="47">
        <v>3302.03</v>
      </c>
      <c r="M559" s="47">
        <v>3292.98</v>
      </c>
      <c r="N559" s="47">
        <v>3328.14</v>
      </c>
      <c r="O559" s="47">
        <v>3324.5800000000004</v>
      </c>
      <c r="P559" s="47">
        <v>3348.48</v>
      </c>
      <c r="Q559" s="47">
        <v>3385.11</v>
      </c>
      <c r="R559" s="47">
        <v>3411.13</v>
      </c>
      <c r="S559" s="47">
        <v>3408.6</v>
      </c>
      <c r="T559" s="47">
        <v>3392.94</v>
      </c>
      <c r="U559" s="47">
        <v>3258.19</v>
      </c>
      <c r="V559" s="47">
        <v>3224.89</v>
      </c>
      <c r="W559" s="47">
        <v>3110.03</v>
      </c>
      <c r="X559" s="47">
        <v>3039.61</v>
      </c>
      <c r="Y559" s="47">
        <v>2862.36</v>
      </c>
      <c r="Z559" s="67">
        <v>2839.6600000000003</v>
      </c>
      <c r="AA559" s="56"/>
    </row>
    <row r="560" spans="1:27" ht="16.5" x14ac:dyDescent="0.25">
      <c r="A560" s="55"/>
      <c r="B560" s="79">
        <v>8</v>
      </c>
      <c r="C560" s="75">
        <v>2772.5800000000004</v>
      </c>
      <c r="D560" s="47">
        <v>2726.51</v>
      </c>
      <c r="E560" s="47">
        <v>2714.92</v>
      </c>
      <c r="F560" s="47">
        <v>2716.05</v>
      </c>
      <c r="G560" s="47">
        <v>2798.5000000000005</v>
      </c>
      <c r="H560" s="47">
        <v>2956.68</v>
      </c>
      <c r="I560" s="47">
        <v>3013.7500000000005</v>
      </c>
      <c r="J560" s="47">
        <v>3184.07</v>
      </c>
      <c r="K560" s="47">
        <v>3347.93</v>
      </c>
      <c r="L560" s="47">
        <v>3375.6600000000003</v>
      </c>
      <c r="M560" s="47">
        <v>3343.5800000000004</v>
      </c>
      <c r="N560" s="47">
        <v>3411.89</v>
      </c>
      <c r="O560" s="47">
        <v>3426.64</v>
      </c>
      <c r="P560" s="47">
        <v>3443.2900000000004</v>
      </c>
      <c r="Q560" s="47">
        <v>3441.65</v>
      </c>
      <c r="R560" s="47">
        <v>3469.0400000000004</v>
      </c>
      <c r="S560" s="47">
        <v>3456.98</v>
      </c>
      <c r="T560" s="47">
        <v>3426.09</v>
      </c>
      <c r="U560" s="47">
        <v>3359.93</v>
      </c>
      <c r="V560" s="47">
        <v>3333.2000000000003</v>
      </c>
      <c r="W560" s="47">
        <v>3179.72</v>
      </c>
      <c r="X560" s="47">
        <v>3093.36</v>
      </c>
      <c r="Y560" s="47">
        <v>2915.96</v>
      </c>
      <c r="Z560" s="67">
        <v>2856.27</v>
      </c>
      <c r="AA560" s="56"/>
    </row>
    <row r="561" spans="1:27" ht="16.5" x14ac:dyDescent="0.25">
      <c r="A561" s="55"/>
      <c r="B561" s="79">
        <v>9</v>
      </c>
      <c r="C561" s="75">
        <v>2836.11</v>
      </c>
      <c r="D561" s="47">
        <v>2734.73</v>
      </c>
      <c r="E561" s="47">
        <v>2717.43</v>
      </c>
      <c r="F561" s="47">
        <v>2708.01</v>
      </c>
      <c r="G561" s="47">
        <v>2731.15</v>
      </c>
      <c r="H561" s="47">
        <v>2930.26</v>
      </c>
      <c r="I561" s="47">
        <v>2956.73</v>
      </c>
      <c r="J561" s="47">
        <v>3053.3300000000004</v>
      </c>
      <c r="K561" s="47">
        <v>3194.68</v>
      </c>
      <c r="L561" s="47">
        <v>3360.81</v>
      </c>
      <c r="M561" s="47">
        <v>3370.9900000000002</v>
      </c>
      <c r="N561" s="47">
        <v>3372.72</v>
      </c>
      <c r="O561" s="47">
        <v>3383.94</v>
      </c>
      <c r="P561" s="47">
        <v>3396.13</v>
      </c>
      <c r="Q561" s="47">
        <v>3409.36</v>
      </c>
      <c r="R561" s="47">
        <v>3429.43</v>
      </c>
      <c r="S561" s="47">
        <v>3434.47</v>
      </c>
      <c r="T561" s="47">
        <v>3422.11</v>
      </c>
      <c r="U561" s="47">
        <v>3340.22</v>
      </c>
      <c r="V561" s="47">
        <v>3281.78</v>
      </c>
      <c r="W561" s="47">
        <v>3123.1600000000003</v>
      </c>
      <c r="X561" s="47">
        <v>3085.51</v>
      </c>
      <c r="Y561" s="47">
        <v>2889.3700000000003</v>
      </c>
      <c r="Z561" s="67">
        <v>2857.3300000000004</v>
      </c>
      <c r="AA561" s="56"/>
    </row>
    <row r="562" spans="1:27" ht="16.5" x14ac:dyDescent="0.25">
      <c r="A562" s="55"/>
      <c r="B562" s="79">
        <v>10</v>
      </c>
      <c r="C562" s="75">
        <v>2745.63</v>
      </c>
      <c r="D562" s="47">
        <v>2673.36</v>
      </c>
      <c r="E562" s="47">
        <v>2668.47</v>
      </c>
      <c r="F562" s="47">
        <v>2657.7900000000004</v>
      </c>
      <c r="G562" s="47">
        <v>2686.4900000000002</v>
      </c>
      <c r="H562" s="47">
        <v>2750.2500000000005</v>
      </c>
      <c r="I562" s="47">
        <v>2837.22</v>
      </c>
      <c r="J562" s="47">
        <v>2941.97</v>
      </c>
      <c r="K562" s="47">
        <v>3041.32</v>
      </c>
      <c r="L562" s="47">
        <v>3125.03</v>
      </c>
      <c r="M562" s="47">
        <v>3141.0000000000005</v>
      </c>
      <c r="N562" s="47">
        <v>3153.18</v>
      </c>
      <c r="O562" s="47">
        <v>3160.55</v>
      </c>
      <c r="P562" s="47">
        <v>3193.17</v>
      </c>
      <c r="Q562" s="47">
        <v>3229.2400000000002</v>
      </c>
      <c r="R562" s="47">
        <v>3271.2500000000005</v>
      </c>
      <c r="S562" s="47">
        <v>3288.27</v>
      </c>
      <c r="T562" s="47">
        <v>3269.46</v>
      </c>
      <c r="U562" s="47">
        <v>3211.1</v>
      </c>
      <c r="V562" s="47">
        <v>3170.96</v>
      </c>
      <c r="W562" s="47">
        <v>3080.68</v>
      </c>
      <c r="X562" s="47">
        <v>3066.8700000000003</v>
      </c>
      <c r="Y562" s="47">
        <v>2865.65</v>
      </c>
      <c r="Z562" s="67">
        <v>2829.2900000000004</v>
      </c>
      <c r="AA562" s="56"/>
    </row>
    <row r="563" spans="1:27" ht="16.5" x14ac:dyDescent="0.25">
      <c r="A563" s="55"/>
      <c r="B563" s="79">
        <v>11</v>
      </c>
      <c r="C563" s="75">
        <v>2787.3700000000003</v>
      </c>
      <c r="D563" s="47">
        <v>2704.07</v>
      </c>
      <c r="E563" s="47">
        <v>2677.96</v>
      </c>
      <c r="F563" s="47">
        <v>2717.78</v>
      </c>
      <c r="G563" s="47">
        <v>2781.64</v>
      </c>
      <c r="H563" s="47">
        <v>2956.93</v>
      </c>
      <c r="I563" s="47">
        <v>3024.63</v>
      </c>
      <c r="J563" s="47">
        <v>3161.4100000000003</v>
      </c>
      <c r="K563" s="47">
        <v>3288.4100000000003</v>
      </c>
      <c r="L563" s="47">
        <v>3292.43</v>
      </c>
      <c r="M563" s="47">
        <v>3288.1600000000003</v>
      </c>
      <c r="N563" s="47">
        <v>3300.21</v>
      </c>
      <c r="O563" s="47">
        <v>3306.88</v>
      </c>
      <c r="P563" s="47">
        <v>3312.14</v>
      </c>
      <c r="Q563" s="47">
        <v>3319.5000000000005</v>
      </c>
      <c r="R563" s="47">
        <v>3333.61</v>
      </c>
      <c r="S563" s="47">
        <v>3336.5000000000005</v>
      </c>
      <c r="T563" s="47">
        <v>3315.61</v>
      </c>
      <c r="U563" s="47">
        <v>3222.2400000000002</v>
      </c>
      <c r="V563" s="47">
        <v>3109.27</v>
      </c>
      <c r="W563" s="47">
        <v>3021.53</v>
      </c>
      <c r="X563" s="47">
        <v>3037.32</v>
      </c>
      <c r="Y563" s="47">
        <v>2884.11</v>
      </c>
      <c r="Z563" s="67">
        <v>2812.59</v>
      </c>
      <c r="AA563" s="56"/>
    </row>
    <row r="564" spans="1:27" ht="16.5" x14ac:dyDescent="0.25">
      <c r="A564" s="55"/>
      <c r="B564" s="79">
        <v>12</v>
      </c>
      <c r="C564" s="75">
        <v>2691.86</v>
      </c>
      <c r="D564" s="47">
        <v>2670.9500000000003</v>
      </c>
      <c r="E564" s="47">
        <v>2668.3700000000003</v>
      </c>
      <c r="F564" s="47">
        <v>2686.73</v>
      </c>
      <c r="G564" s="47">
        <v>2768.56</v>
      </c>
      <c r="H564" s="47">
        <v>2949.07</v>
      </c>
      <c r="I564" s="47">
        <v>3041.7900000000004</v>
      </c>
      <c r="J564" s="47">
        <v>3156.89</v>
      </c>
      <c r="K564" s="47">
        <v>3236.1600000000003</v>
      </c>
      <c r="L564" s="47">
        <v>3267.23</v>
      </c>
      <c r="M564" s="47">
        <v>3255.93</v>
      </c>
      <c r="N564" s="47">
        <v>3303.32</v>
      </c>
      <c r="O564" s="47">
        <v>3302.26</v>
      </c>
      <c r="P564" s="47">
        <v>3312.9900000000002</v>
      </c>
      <c r="Q564" s="47">
        <v>3332.48</v>
      </c>
      <c r="R564" s="47">
        <v>3351.36</v>
      </c>
      <c r="S564" s="47">
        <v>3356.36</v>
      </c>
      <c r="T564" s="47">
        <v>3326.8300000000004</v>
      </c>
      <c r="U564" s="47">
        <v>3261.7900000000004</v>
      </c>
      <c r="V564" s="47">
        <v>3175.7400000000002</v>
      </c>
      <c r="W564" s="47">
        <v>3059.7500000000005</v>
      </c>
      <c r="X564" s="47">
        <v>3073.42</v>
      </c>
      <c r="Y564" s="47">
        <v>2890.57</v>
      </c>
      <c r="Z564" s="67">
        <v>2839.65</v>
      </c>
      <c r="AA564" s="56"/>
    </row>
    <row r="565" spans="1:27" ht="16.5" x14ac:dyDescent="0.25">
      <c r="A565" s="55"/>
      <c r="B565" s="79">
        <v>13</v>
      </c>
      <c r="C565" s="75">
        <v>2680.72</v>
      </c>
      <c r="D565" s="47">
        <v>2662.11</v>
      </c>
      <c r="E565" s="47">
        <v>2660.9500000000003</v>
      </c>
      <c r="F565" s="47">
        <v>2681.02</v>
      </c>
      <c r="G565" s="47">
        <v>2717.6200000000003</v>
      </c>
      <c r="H565" s="47">
        <v>2951.35</v>
      </c>
      <c r="I565" s="47">
        <v>3027.7900000000004</v>
      </c>
      <c r="J565" s="47">
        <v>3171.4500000000003</v>
      </c>
      <c r="K565" s="47">
        <v>3220.51</v>
      </c>
      <c r="L565" s="47">
        <v>3229.2900000000004</v>
      </c>
      <c r="M565" s="47">
        <v>3226.65</v>
      </c>
      <c r="N565" s="47">
        <v>3274.72</v>
      </c>
      <c r="O565" s="47">
        <v>3272.5800000000004</v>
      </c>
      <c r="P565" s="47">
        <v>3304.06</v>
      </c>
      <c r="Q565" s="47">
        <v>3327.6600000000003</v>
      </c>
      <c r="R565" s="47">
        <v>3348.28</v>
      </c>
      <c r="S565" s="47">
        <v>3318.65</v>
      </c>
      <c r="T565" s="47">
        <v>3284.11</v>
      </c>
      <c r="U565" s="47">
        <v>3229.4900000000002</v>
      </c>
      <c r="V565" s="47">
        <v>3138.98</v>
      </c>
      <c r="W565" s="47">
        <v>3075.21</v>
      </c>
      <c r="X565" s="47">
        <v>3005.77</v>
      </c>
      <c r="Y565" s="47">
        <v>2914.69</v>
      </c>
      <c r="Z565" s="67">
        <v>2849.47</v>
      </c>
      <c r="AA565" s="56"/>
    </row>
    <row r="566" spans="1:27" ht="16.5" x14ac:dyDescent="0.25">
      <c r="A566" s="55"/>
      <c r="B566" s="79">
        <v>14</v>
      </c>
      <c r="C566" s="75">
        <v>2892.0000000000005</v>
      </c>
      <c r="D566" s="47">
        <v>2731.19</v>
      </c>
      <c r="E566" s="47">
        <v>2690.4100000000003</v>
      </c>
      <c r="F566" s="47">
        <v>2727.85</v>
      </c>
      <c r="G566" s="47">
        <v>2877.21</v>
      </c>
      <c r="H566" s="47">
        <v>2987.5800000000004</v>
      </c>
      <c r="I566" s="47">
        <v>3124.44</v>
      </c>
      <c r="J566" s="47">
        <v>3244.81</v>
      </c>
      <c r="K566" s="47">
        <v>3328.4900000000002</v>
      </c>
      <c r="L566" s="47">
        <v>3316.93</v>
      </c>
      <c r="M566" s="47">
        <v>3273.01</v>
      </c>
      <c r="N566" s="47">
        <v>3290.63</v>
      </c>
      <c r="O566" s="47">
        <v>3293.02</v>
      </c>
      <c r="P566" s="47">
        <v>3335.2500000000005</v>
      </c>
      <c r="Q566" s="47">
        <v>3345.48</v>
      </c>
      <c r="R566" s="47">
        <v>3351.23</v>
      </c>
      <c r="S566" s="47">
        <v>3352.07</v>
      </c>
      <c r="T566" s="47">
        <v>3343.39</v>
      </c>
      <c r="U566" s="47">
        <v>3291.52</v>
      </c>
      <c r="V566" s="47">
        <v>3240.98</v>
      </c>
      <c r="W566" s="47">
        <v>3138.9900000000002</v>
      </c>
      <c r="X566" s="47">
        <v>3073.6</v>
      </c>
      <c r="Y566" s="47">
        <v>2979.15</v>
      </c>
      <c r="Z566" s="67">
        <v>2876.9</v>
      </c>
      <c r="AA566" s="56"/>
    </row>
    <row r="567" spans="1:27" ht="16.5" x14ac:dyDescent="0.25">
      <c r="A567" s="55"/>
      <c r="B567" s="79">
        <v>15</v>
      </c>
      <c r="C567" s="75">
        <v>2815.3300000000004</v>
      </c>
      <c r="D567" s="47">
        <v>2741.22</v>
      </c>
      <c r="E567" s="47">
        <v>2678.93</v>
      </c>
      <c r="F567" s="47">
        <v>2716.9</v>
      </c>
      <c r="G567" s="47">
        <v>2817.82</v>
      </c>
      <c r="H567" s="47">
        <v>2977.55</v>
      </c>
      <c r="I567" s="47">
        <v>3082.4</v>
      </c>
      <c r="J567" s="47">
        <v>3108.84</v>
      </c>
      <c r="K567" s="47">
        <v>3114.27</v>
      </c>
      <c r="L567" s="47">
        <v>3084.7400000000002</v>
      </c>
      <c r="M567" s="47">
        <v>3034.21</v>
      </c>
      <c r="N567" s="47">
        <v>3067.07</v>
      </c>
      <c r="O567" s="47">
        <v>3087.02</v>
      </c>
      <c r="P567" s="47">
        <v>3105.44</v>
      </c>
      <c r="Q567" s="47">
        <v>3128.73</v>
      </c>
      <c r="R567" s="47">
        <v>3167.52</v>
      </c>
      <c r="S567" s="47">
        <v>3170.5800000000004</v>
      </c>
      <c r="T567" s="47">
        <v>3138.7500000000005</v>
      </c>
      <c r="U567" s="47">
        <v>3090.17</v>
      </c>
      <c r="V567" s="47">
        <v>3037.2400000000002</v>
      </c>
      <c r="W567" s="47">
        <v>3002.8</v>
      </c>
      <c r="X567" s="47">
        <v>2963.3700000000003</v>
      </c>
      <c r="Y567" s="47">
        <v>2942.23</v>
      </c>
      <c r="Z567" s="67">
        <v>2918.46</v>
      </c>
      <c r="AA567" s="56"/>
    </row>
    <row r="568" spans="1:27" ht="16.5" x14ac:dyDescent="0.25">
      <c r="A568" s="55"/>
      <c r="B568" s="79">
        <v>16</v>
      </c>
      <c r="C568" s="75">
        <v>2965.96</v>
      </c>
      <c r="D568" s="47">
        <v>2947.36</v>
      </c>
      <c r="E568" s="47">
        <v>2904.86</v>
      </c>
      <c r="F568" s="47">
        <v>2900.4100000000003</v>
      </c>
      <c r="G568" s="47">
        <v>2904.26</v>
      </c>
      <c r="H568" s="47">
        <v>2968.5400000000004</v>
      </c>
      <c r="I568" s="47">
        <v>3001.03</v>
      </c>
      <c r="J568" s="47">
        <v>3167.78</v>
      </c>
      <c r="K568" s="47">
        <v>3340.39</v>
      </c>
      <c r="L568" s="47">
        <v>3405.8</v>
      </c>
      <c r="M568" s="47">
        <v>3418.0400000000004</v>
      </c>
      <c r="N568" s="47">
        <v>3425.31</v>
      </c>
      <c r="O568" s="47">
        <v>3429.61</v>
      </c>
      <c r="P568" s="47">
        <v>3432.8300000000004</v>
      </c>
      <c r="Q568" s="47">
        <v>3446.19</v>
      </c>
      <c r="R568" s="47">
        <v>3467.15</v>
      </c>
      <c r="S568" s="47">
        <v>3475.2000000000003</v>
      </c>
      <c r="T568" s="47">
        <v>3448.96</v>
      </c>
      <c r="U568" s="47">
        <v>3410.0800000000004</v>
      </c>
      <c r="V568" s="47">
        <v>3381.1600000000003</v>
      </c>
      <c r="W568" s="47">
        <v>3276.19</v>
      </c>
      <c r="X568" s="47">
        <v>3036.52</v>
      </c>
      <c r="Y568" s="47">
        <v>2964.26</v>
      </c>
      <c r="Z568" s="67">
        <v>2946.89</v>
      </c>
      <c r="AA568" s="56"/>
    </row>
    <row r="569" spans="1:27" ht="16.5" x14ac:dyDescent="0.25">
      <c r="A569" s="55"/>
      <c r="B569" s="79">
        <v>17</v>
      </c>
      <c r="C569" s="75">
        <v>2882.9</v>
      </c>
      <c r="D569" s="47">
        <v>2873.69</v>
      </c>
      <c r="E569" s="47">
        <v>2830.9100000000003</v>
      </c>
      <c r="F569" s="47">
        <v>2793.57</v>
      </c>
      <c r="G569" s="47">
        <v>2842.05</v>
      </c>
      <c r="H569" s="47">
        <v>2913.22</v>
      </c>
      <c r="I569" s="47">
        <v>2968.9100000000003</v>
      </c>
      <c r="J569" s="47">
        <v>3020.85</v>
      </c>
      <c r="K569" s="47">
        <v>3184.5800000000004</v>
      </c>
      <c r="L569" s="47">
        <v>3310.44</v>
      </c>
      <c r="M569" s="47">
        <v>3374.1600000000003</v>
      </c>
      <c r="N569" s="47">
        <v>3403.11</v>
      </c>
      <c r="O569" s="47">
        <v>3408.86</v>
      </c>
      <c r="P569" s="47">
        <v>3426.57</v>
      </c>
      <c r="Q569" s="47">
        <v>3453.4500000000003</v>
      </c>
      <c r="R569" s="47">
        <v>3475.86</v>
      </c>
      <c r="S569" s="47">
        <v>3490.5800000000004</v>
      </c>
      <c r="T569" s="47">
        <v>3485.7000000000003</v>
      </c>
      <c r="U569" s="47">
        <v>3453.9500000000003</v>
      </c>
      <c r="V569" s="47">
        <v>3420.92</v>
      </c>
      <c r="W569" s="47">
        <v>3297.02</v>
      </c>
      <c r="X569" s="47">
        <v>3054.88</v>
      </c>
      <c r="Y569" s="47">
        <v>2972.76</v>
      </c>
      <c r="Z569" s="67">
        <v>2951.09</v>
      </c>
      <c r="AA569" s="56"/>
    </row>
    <row r="570" spans="1:27" ht="16.5" x14ac:dyDescent="0.25">
      <c r="A570" s="55"/>
      <c r="B570" s="79">
        <v>18</v>
      </c>
      <c r="C570" s="75">
        <v>2851.7000000000003</v>
      </c>
      <c r="D570" s="47">
        <v>2767.38</v>
      </c>
      <c r="E570" s="47">
        <v>2754.34</v>
      </c>
      <c r="F570" s="47">
        <v>2746.34</v>
      </c>
      <c r="G570" s="47">
        <v>2830.7400000000002</v>
      </c>
      <c r="H570" s="47">
        <v>2969.42</v>
      </c>
      <c r="I570" s="47">
        <v>2980.36</v>
      </c>
      <c r="J570" s="47">
        <v>2994.9100000000003</v>
      </c>
      <c r="K570" s="47">
        <v>3017.81</v>
      </c>
      <c r="L570" s="47">
        <v>2993.7900000000004</v>
      </c>
      <c r="M570" s="47">
        <v>2980.3700000000003</v>
      </c>
      <c r="N570" s="47">
        <v>2977.92</v>
      </c>
      <c r="O570" s="47">
        <v>2973.17</v>
      </c>
      <c r="P570" s="47">
        <v>2977.09</v>
      </c>
      <c r="Q570" s="47">
        <v>2971.65</v>
      </c>
      <c r="R570" s="47">
        <v>2982.7400000000002</v>
      </c>
      <c r="S570" s="47">
        <v>2972.89</v>
      </c>
      <c r="T570" s="47">
        <v>2964.48</v>
      </c>
      <c r="U570" s="47">
        <v>2932.5800000000004</v>
      </c>
      <c r="V570" s="47">
        <v>2921.96</v>
      </c>
      <c r="W570" s="47">
        <v>2937.7500000000005</v>
      </c>
      <c r="X570" s="47">
        <v>2974.36</v>
      </c>
      <c r="Y570" s="47">
        <v>2722.09</v>
      </c>
      <c r="Z570" s="67">
        <v>2670.69</v>
      </c>
      <c r="AA570" s="56"/>
    </row>
    <row r="571" spans="1:27" ht="16.5" x14ac:dyDescent="0.25">
      <c r="A571" s="55"/>
      <c r="B571" s="79">
        <v>19</v>
      </c>
      <c r="C571" s="75">
        <v>2665.28</v>
      </c>
      <c r="D571" s="47">
        <v>2673.06</v>
      </c>
      <c r="E571" s="47">
        <v>2658.6</v>
      </c>
      <c r="F571" s="47">
        <v>2691.73</v>
      </c>
      <c r="G571" s="47">
        <v>2782.7400000000002</v>
      </c>
      <c r="H571" s="47">
        <v>2944.67</v>
      </c>
      <c r="I571" s="47">
        <v>2986.07</v>
      </c>
      <c r="J571" s="47">
        <v>3016.64</v>
      </c>
      <c r="K571" s="47">
        <v>3015.5400000000004</v>
      </c>
      <c r="L571" s="47">
        <v>3003.3700000000003</v>
      </c>
      <c r="M571" s="47">
        <v>2966.21</v>
      </c>
      <c r="N571" s="47">
        <v>2985.7400000000002</v>
      </c>
      <c r="O571" s="47">
        <v>2987.9</v>
      </c>
      <c r="P571" s="47">
        <v>2999.03</v>
      </c>
      <c r="Q571" s="47">
        <v>3014.6200000000003</v>
      </c>
      <c r="R571" s="47">
        <v>3012.69</v>
      </c>
      <c r="S571" s="47">
        <v>3009.46</v>
      </c>
      <c r="T571" s="47">
        <v>3012.39</v>
      </c>
      <c r="U571" s="47">
        <v>3001.51</v>
      </c>
      <c r="V571" s="47">
        <v>2983.8300000000004</v>
      </c>
      <c r="W571" s="47">
        <v>2941.84</v>
      </c>
      <c r="X571" s="47">
        <v>2977.96</v>
      </c>
      <c r="Y571" s="47">
        <v>2727.65</v>
      </c>
      <c r="Z571" s="67">
        <v>2656.44</v>
      </c>
      <c r="AA571" s="56"/>
    </row>
    <row r="572" spans="1:27" ht="16.5" x14ac:dyDescent="0.25">
      <c r="A572" s="55"/>
      <c r="B572" s="79">
        <v>20</v>
      </c>
      <c r="C572" s="75">
        <v>2727.6600000000003</v>
      </c>
      <c r="D572" s="47">
        <v>2693.89</v>
      </c>
      <c r="E572" s="47">
        <v>2671.2500000000005</v>
      </c>
      <c r="F572" s="47">
        <v>2679.43</v>
      </c>
      <c r="G572" s="47">
        <v>2768.84</v>
      </c>
      <c r="H572" s="47">
        <v>2933.96</v>
      </c>
      <c r="I572" s="47">
        <v>3074.55</v>
      </c>
      <c r="J572" s="47">
        <v>3263.4500000000003</v>
      </c>
      <c r="K572" s="47">
        <v>3309.71</v>
      </c>
      <c r="L572" s="47">
        <v>3302.89</v>
      </c>
      <c r="M572" s="47">
        <v>3299.5400000000004</v>
      </c>
      <c r="N572" s="47">
        <v>3310.3700000000003</v>
      </c>
      <c r="O572" s="47">
        <v>3314.6200000000003</v>
      </c>
      <c r="P572" s="47">
        <v>3324.52</v>
      </c>
      <c r="Q572" s="47">
        <v>3341.4900000000002</v>
      </c>
      <c r="R572" s="47">
        <v>3361.69</v>
      </c>
      <c r="S572" s="47">
        <v>3363.9</v>
      </c>
      <c r="T572" s="47">
        <v>3337.32</v>
      </c>
      <c r="U572" s="47">
        <v>3315.9100000000003</v>
      </c>
      <c r="V572" s="47">
        <v>3290.43</v>
      </c>
      <c r="W572" s="47">
        <v>3182.14</v>
      </c>
      <c r="X572" s="47">
        <v>3046.42</v>
      </c>
      <c r="Y572" s="47">
        <v>2946.72</v>
      </c>
      <c r="Z572" s="67">
        <v>2769.06</v>
      </c>
      <c r="AA572" s="56"/>
    </row>
    <row r="573" spans="1:27" ht="16.5" x14ac:dyDescent="0.25">
      <c r="A573" s="55"/>
      <c r="B573" s="79">
        <v>21</v>
      </c>
      <c r="C573" s="75">
        <v>2668.42</v>
      </c>
      <c r="D573" s="47">
        <v>2651.94</v>
      </c>
      <c r="E573" s="47">
        <v>2650.07</v>
      </c>
      <c r="F573" s="47">
        <v>2654.14</v>
      </c>
      <c r="G573" s="47">
        <v>2757.9</v>
      </c>
      <c r="H573" s="47">
        <v>2928.15</v>
      </c>
      <c r="I573" s="47">
        <v>3007.7000000000003</v>
      </c>
      <c r="J573" s="47">
        <v>3093.78</v>
      </c>
      <c r="K573" s="47">
        <v>3106.18</v>
      </c>
      <c r="L573" s="47">
        <v>3091.78</v>
      </c>
      <c r="M573" s="47">
        <v>3029.89</v>
      </c>
      <c r="N573" s="47">
        <v>3098.92</v>
      </c>
      <c r="O573" s="47">
        <v>3092.6600000000003</v>
      </c>
      <c r="P573" s="47">
        <v>3104.59</v>
      </c>
      <c r="Q573" s="47">
        <v>3130.57</v>
      </c>
      <c r="R573" s="47">
        <v>3159.1600000000003</v>
      </c>
      <c r="S573" s="47">
        <v>3179.97</v>
      </c>
      <c r="T573" s="47">
        <v>3139.92</v>
      </c>
      <c r="U573" s="47">
        <v>3112.88</v>
      </c>
      <c r="V573" s="47">
        <v>3089.2900000000004</v>
      </c>
      <c r="W573" s="47">
        <v>2978.55</v>
      </c>
      <c r="X573" s="47">
        <v>2964.6600000000003</v>
      </c>
      <c r="Y573" s="47">
        <v>2807.35</v>
      </c>
      <c r="Z573" s="67">
        <v>2676.7000000000003</v>
      </c>
      <c r="AA573" s="56"/>
    </row>
    <row r="574" spans="1:27" ht="16.5" x14ac:dyDescent="0.25">
      <c r="A574" s="55"/>
      <c r="B574" s="79">
        <v>22</v>
      </c>
      <c r="C574" s="75">
        <v>2660.82</v>
      </c>
      <c r="D574" s="47">
        <v>2651.4500000000003</v>
      </c>
      <c r="E574" s="47">
        <v>2646.53</v>
      </c>
      <c r="F574" s="47">
        <v>2650.57</v>
      </c>
      <c r="G574" s="47">
        <v>2690.46</v>
      </c>
      <c r="H574" s="47">
        <v>2889.85</v>
      </c>
      <c r="I574" s="47">
        <v>3001.9500000000003</v>
      </c>
      <c r="J574" s="47">
        <v>3158.8</v>
      </c>
      <c r="K574" s="47">
        <v>3196.0400000000004</v>
      </c>
      <c r="L574" s="47">
        <v>3198.52</v>
      </c>
      <c r="M574" s="47">
        <v>3190.76</v>
      </c>
      <c r="N574" s="47">
        <v>3198.7400000000002</v>
      </c>
      <c r="O574" s="47">
        <v>3203.7500000000005</v>
      </c>
      <c r="P574" s="47">
        <v>3218.09</v>
      </c>
      <c r="Q574" s="47">
        <v>3235.48</v>
      </c>
      <c r="R574" s="47">
        <v>3242.48</v>
      </c>
      <c r="S574" s="47">
        <v>3244.76</v>
      </c>
      <c r="T574" s="47">
        <v>3222.19</v>
      </c>
      <c r="U574" s="47">
        <v>3203.07</v>
      </c>
      <c r="V574" s="47">
        <v>3175.85</v>
      </c>
      <c r="W574" s="47">
        <v>3097.07</v>
      </c>
      <c r="X574" s="47">
        <v>3055.52</v>
      </c>
      <c r="Y574" s="47">
        <v>2996.06</v>
      </c>
      <c r="Z574" s="67">
        <v>2848.5400000000004</v>
      </c>
      <c r="AA574" s="56"/>
    </row>
    <row r="575" spans="1:27" ht="16.5" x14ac:dyDescent="0.25">
      <c r="A575" s="55"/>
      <c r="B575" s="79">
        <v>23</v>
      </c>
      <c r="C575" s="75">
        <v>2860.13</v>
      </c>
      <c r="D575" s="47">
        <v>2746.71</v>
      </c>
      <c r="E575" s="47">
        <v>2747.03</v>
      </c>
      <c r="F575" s="47">
        <v>2728.06</v>
      </c>
      <c r="G575" s="47">
        <v>2749.7500000000005</v>
      </c>
      <c r="H575" s="47">
        <v>2891.4</v>
      </c>
      <c r="I575" s="47">
        <v>2960.13</v>
      </c>
      <c r="J575" s="47">
        <v>3025.28</v>
      </c>
      <c r="K575" s="47">
        <v>3218.28</v>
      </c>
      <c r="L575" s="47">
        <v>3251.8</v>
      </c>
      <c r="M575" s="47">
        <v>3249.1200000000003</v>
      </c>
      <c r="N575" s="47">
        <v>3247.31</v>
      </c>
      <c r="O575" s="47">
        <v>3243.42</v>
      </c>
      <c r="P575" s="47">
        <v>3249.94</v>
      </c>
      <c r="Q575" s="47">
        <v>3266.4</v>
      </c>
      <c r="R575" s="47">
        <v>3297.98</v>
      </c>
      <c r="S575" s="47">
        <v>3297.1600000000003</v>
      </c>
      <c r="T575" s="47">
        <v>3276.86</v>
      </c>
      <c r="U575" s="47">
        <v>3234.72</v>
      </c>
      <c r="V575" s="47">
        <v>3218.56</v>
      </c>
      <c r="W575" s="47">
        <v>3132.19</v>
      </c>
      <c r="X575" s="47">
        <v>3075.06</v>
      </c>
      <c r="Y575" s="47">
        <v>2948.5000000000005</v>
      </c>
      <c r="Z575" s="67">
        <v>2845.61</v>
      </c>
      <c r="AA575" s="56"/>
    </row>
    <row r="576" spans="1:27" ht="16.5" x14ac:dyDescent="0.25">
      <c r="A576" s="55"/>
      <c r="B576" s="79">
        <v>24</v>
      </c>
      <c r="C576" s="75">
        <v>2773.67</v>
      </c>
      <c r="D576" s="47">
        <v>2687.03</v>
      </c>
      <c r="E576" s="47">
        <v>2652.65</v>
      </c>
      <c r="F576" s="47">
        <v>2648.71</v>
      </c>
      <c r="G576" s="47">
        <v>2653.94</v>
      </c>
      <c r="H576" s="47">
        <v>2688.42</v>
      </c>
      <c r="I576" s="47">
        <v>2757.38</v>
      </c>
      <c r="J576" s="47">
        <v>2898.44</v>
      </c>
      <c r="K576" s="47">
        <v>2978.89</v>
      </c>
      <c r="L576" s="47">
        <v>3088.53</v>
      </c>
      <c r="M576" s="47">
        <v>3098.1600000000003</v>
      </c>
      <c r="N576" s="47">
        <v>3100.67</v>
      </c>
      <c r="O576" s="47">
        <v>3098.84</v>
      </c>
      <c r="P576" s="47">
        <v>3103.2900000000004</v>
      </c>
      <c r="Q576" s="47">
        <v>3111.3</v>
      </c>
      <c r="R576" s="47">
        <v>3140.1200000000003</v>
      </c>
      <c r="S576" s="47">
        <v>3153.0800000000004</v>
      </c>
      <c r="T576" s="47">
        <v>3140.46</v>
      </c>
      <c r="U576" s="47">
        <v>3105.61</v>
      </c>
      <c r="V576" s="47">
        <v>3087.2500000000005</v>
      </c>
      <c r="W576" s="47">
        <v>3025.72</v>
      </c>
      <c r="X576" s="47">
        <v>3026.69</v>
      </c>
      <c r="Y576" s="47">
        <v>2836.53</v>
      </c>
      <c r="Z576" s="67">
        <v>2804.72</v>
      </c>
      <c r="AA576" s="56"/>
    </row>
    <row r="577" spans="1:27" ht="16.5" x14ac:dyDescent="0.25">
      <c r="A577" s="55"/>
      <c r="B577" s="79">
        <v>25</v>
      </c>
      <c r="C577" s="75">
        <v>2719.31</v>
      </c>
      <c r="D577" s="47">
        <v>2674.72</v>
      </c>
      <c r="E577" s="47">
        <v>2668.2000000000003</v>
      </c>
      <c r="F577" s="47">
        <v>2675.32</v>
      </c>
      <c r="G577" s="47">
        <v>2709.2500000000005</v>
      </c>
      <c r="H577" s="47">
        <v>2885.2000000000003</v>
      </c>
      <c r="I577" s="47">
        <v>2967.98</v>
      </c>
      <c r="J577" s="47">
        <v>3131.8300000000004</v>
      </c>
      <c r="K577" s="47">
        <v>3144.63</v>
      </c>
      <c r="L577" s="47">
        <v>3133.39</v>
      </c>
      <c r="M577" s="47">
        <v>3123.3300000000004</v>
      </c>
      <c r="N577" s="47">
        <v>3123.22</v>
      </c>
      <c r="O577" s="47">
        <v>3126.1</v>
      </c>
      <c r="P577" s="47">
        <v>3139.98</v>
      </c>
      <c r="Q577" s="47">
        <v>3153.2400000000002</v>
      </c>
      <c r="R577" s="47">
        <v>3167.23</v>
      </c>
      <c r="S577" s="47">
        <v>3172.3700000000003</v>
      </c>
      <c r="T577" s="47">
        <v>3143.11</v>
      </c>
      <c r="U577" s="47">
        <v>3115.5800000000004</v>
      </c>
      <c r="V577" s="47">
        <v>3100.97</v>
      </c>
      <c r="W577" s="47">
        <v>2988.09</v>
      </c>
      <c r="X577" s="47">
        <v>3017.17</v>
      </c>
      <c r="Y577" s="47">
        <v>2799.68</v>
      </c>
      <c r="Z577" s="67">
        <v>2669.3300000000004</v>
      </c>
      <c r="AA577" s="56"/>
    </row>
    <row r="578" spans="1:27" ht="16.5" x14ac:dyDescent="0.25">
      <c r="A578" s="55"/>
      <c r="B578" s="79">
        <v>26</v>
      </c>
      <c r="C578" s="75">
        <v>2670.22</v>
      </c>
      <c r="D578" s="47">
        <v>2658.8</v>
      </c>
      <c r="E578" s="47">
        <v>2656.5800000000004</v>
      </c>
      <c r="F578" s="47">
        <v>2657.5800000000004</v>
      </c>
      <c r="G578" s="47">
        <v>2714.67</v>
      </c>
      <c r="H578" s="47">
        <v>2832.63</v>
      </c>
      <c r="I578" s="47">
        <v>2971.2400000000002</v>
      </c>
      <c r="J578" s="47">
        <v>3150.14</v>
      </c>
      <c r="K578" s="47">
        <v>3144.81</v>
      </c>
      <c r="L578" s="47">
        <v>3141.85</v>
      </c>
      <c r="M578" s="47">
        <v>3135.59</v>
      </c>
      <c r="N578" s="47">
        <v>3133.85</v>
      </c>
      <c r="O578" s="47">
        <v>3135.61</v>
      </c>
      <c r="P578" s="47">
        <v>3144.23</v>
      </c>
      <c r="Q578" s="47">
        <v>3162.14</v>
      </c>
      <c r="R578" s="47">
        <v>3181.0400000000004</v>
      </c>
      <c r="S578" s="47">
        <v>3204.32</v>
      </c>
      <c r="T578" s="47">
        <v>3164.02</v>
      </c>
      <c r="U578" s="47">
        <v>3132.96</v>
      </c>
      <c r="V578" s="47">
        <v>3118.1</v>
      </c>
      <c r="W578" s="47">
        <v>3011.72</v>
      </c>
      <c r="X578" s="47">
        <v>3025.27</v>
      </c>
      <c r="Y578" s="47">
        <v>2833.09</v>
      </c>
      <c r="Z578" s="67">
        <v>2675.05</v>
      </c>
      <c r="AA578" s="56"/>
    </row>
    <row r="579" spans="1:27" ht="16.5" x14ac:dyDescent="0.25">
      <c r="A579" s="55"/>
      <c r="B579" s="79">
        <v>27</v>
      </c>
      <c r="C579" s="75">
        <v>2689.42</v>
      </c>
      <c r="D579" s="47">
        <v>2655.94</v>
      </c>
      <c r="E579" s="47">
        <v>2653.43</v>
      </c>
      <c r="F579" s="47">
        <v>2655.43</v>
      </c>
      <c r="G579" s="47">
        <v>2728.4500000000003</v>
      </c>
      <c r="H579" s="47">
        <v>2894.19</v>
      </c>
      <c r="I579" s="47">
        <v>2974.4900000000002</v>
      </c>
      <c r="J579" s="47">
        <v>3171.0000000000005</v>
      </c>
      <c r="K579" s="47">
        <v>3206.32</v>
      </c>
      <c r="L579" s="47">
        <v>3197.17</v>
      </c>
      <c r="M579" s="47">
        <v>3175.6600000000003</v>
      </c>
      <c r="N579" s="47">
        <v>3211.1200000000003</v>
      </c>
      <c r="O579" s="47">
        <v>3211.96</v>
      </c>
      <c r="P579" s="47">
        <v>3245.94</v>
      </c>
      <c r="Q579" s="47">
        <v>3290.17</v>
      </c>
      <c r="R579" s="47">
        <v>3314.1200000000003</v>
      </c>
      <c r="S579" s="47">
        <v>3321.14</v>
      </c>
      <c r="T579" s="47">
        <v>3257.3</v>
      </c>
      <c r="U579" s="47">
        <v>3188.3700000000003</v>
      </c>
      <c r="V579" s="47">
        <v>3167.1200000000003</v>
      </c>
      <c r="W579" s="47">
        <v>3099.8</v>
      </c>
      <c r="X579" s="47">
        <v>3022.98</v>
      </c>
      <c r="Y579" s="47">
        <v>2805.97</v>
      </c>
      <c r="Z579" s="67">
        <v>2694.26</v>
      </c>
      <c r="AA579" s="56"/>
    </row>
    <row r="580" spans="1:27" ht="16.5" x14ac:dyDescent="0.25">
      <c r="A580" s="55"/>
      <c r="B580" s="79">
        <v>28</v>
      </c>
      <c r="C580" s="75">
        <v>2714.6200000000003</v>
      </c>
      <c r="D580" s="47">
        <v>2665.35</v>
      </c>
      <c r="E580" s="47">
        <v>2661.3300000000004</v>
      </c>
      <c r="F580" s="47">
        <v>2689.14</v>
      </c>
      <c r="G580" s="47">
        <v>2752.81</v>
      </c>
      <c r="H580" s="47">
        <v>2884.15</v>
      </c>
      <c r="I580" s="47">
        <v>3033.85</v>
      </c>
      <c r="J580" s="47">
        <v>3218.02</v>
      </c>
      <c r="K580" s="47">
        <v>3259.23</v>
      </c>
      <c r="L580" s="47">
        <v>3253.36</v>
      </c>
      <c r="M580" s="47">
        <v>3234.97</v>
      </c>
      <c r="N580" s="47">
        <v>3255.0000000000005</v>
      </c>
      <c r="O580" s="47">
        <v>3276.9</v>
      </c>
      <c r="P580" s="47">
        <v>3319.23</v>
      </c>
      <c r="Q580" s="47">
        <v>3361.9500000000003</v>
      </c>
      <c r="R580" s="47">
        <v>3399.73</v>
      </c>
      <c r="S580" s="47">
        <v>3417.28</v>
      </c>
      <c r="T580" s="47">
        <v>3361.7000000000003</v>
      </c>
      <c r="U580" s="47">
        <v>3304.0800000000004</v>
      </c>
      <c r="V580" s="47">
        <v>3267.11</v>
      </c>
      <c r="W580" s="47">
        <v>3173.34</v>
      </c>
      <c r="X580" s="47">
        <v>3076.39</v>
      </c>
      <c r="Y580" s="47">
        <v>2867.1600000000003</v>
      </c>
      <c r="Z580" s="67">
        <v>2761.8300000000004</v>
      </c>
      <c r="AA580" s="56"/>
    </row>
    <row r="581" spans="1:27" ht="16.5" x14ac:dyDescent="0.25">
      <c r="A581" s="55"/>
      <c r="B581" s="79">
        <v>29</v>
      </c>
      <c r="C581" s="75">
        <v>2688.32</v>
      </c>
      <c r="D581" s="47">
        <v>2666.15</v>
      </c>
      <c r="E581" s="47">
        <v>2663.34</v>
      </c>
      <c r="F581" s="47">
        <v>2671.38</v>
      </c>
      <c r="G581" s="47">
        <v>2736.11</v>
      </c>
      <c r="H581" s="47">
        <v>2876.42</v>
      </c>
      <c r="I581" s="47">
        <v>3024.88</v>
      </c>
      <c r="J581" s="47">
        <v>3265.2400000000002</v>
      </c>
      <c r="K581" s="47">
        <v>3265.39</v>
      </c>
      <c r="L581" s="47">
        <v>3255.32</v>
      </c>
      <c r="M581" s="47">
        <v>3234.8300000000004</v>
      </c>
      <c r="N581" s="47">
        <v>3249.31</v>
      </c>
      <c r="O581" s="47">
        <v>3250.6</v>
      </c>
      <c r="P581" s="47">
        <v>3261.1600000000003</v>
      </c>
      <c r="Q581" s="47">
        <v>3292.0400000000004</v>
      </c>
      <c r="R581" s="47">
        <v>3305.44</v>
      </c>
      <c r="S581" s="47">
        <v>3320.35</v>
      </c>
      <c r="T581" s="47">
        <v>3263.19</v>
      </c>
      <c r="U581" s="47">
        <v>3188.67</v>
      </c>
      <c r="V581" s="47">
        <v>3186.9</v>
      </c>
      <c r="W581" s="47">
        <v>3133.8300000000004</v>
      </c>
      <c r="X581" s="47">
        <v>3025.18</v>
      </c>
      <c r="Y581" s="47">
        <v>2863.52</v>
      </c>
      <c r="Z581" s="67">
        <v>2785.94</v>
      </c>
      <c r="AA581" s="56"/>
    </row>
    <row r="582" spans="1:27" ht="16.5" x14ac:dyDescent="0.25">
      <c r="A582" s="55"/>
      <c r="B582" s="79">
        <v>30</v>
      </c>
      <c r="C582" s="75">
        <v>2806.76</v>
      </c>
      <c r="D582" s="47">
        <v>2728.76</v>
      </c>
      <c r="E582" s="47">
        <v>2695.11</v>
      </c>
      <c r="F582" s="47">
        <v>2691.77</v>
      </c>
      <c r="G582" s="47">
        <v>2715.78</v>
      </c>
      <c r="H582" s="47">
        <v>2791.7000000000003</v>
      </c>
      <c r="I582" s="47">
        <v>2919.9100000000003</v>
      </c>
      <c r="J582" s="47">
        <v>3044.82</v>
      </c>
      <c r="K582" s="47">
        <v>3267.61</v>
      </c>
      <c r="L582" s="47">
        <v>3284.4900000000002</v>
      </c>
      <c r="M582" s="47">
        <v>3265.39</v>
      </c>
      <c r="N582" s="47">
        <v>3268.2400000000002</v>
      </c>
      <c r="O582" s="47">
        <v>3281.51</v>
      </c>
      <c r="P582" s="47">
        <v>3293.28</v>
      </c>
      <c r="Q582" s="47">
        <v>3306.06</v>
      </c>
      <c r="R582" s="47">
        <v>3325.47</v>
      </c>
      <c r="S582" s="47">
        <v>3311.35</v>
      </c>
      <c r="T582" s="47">
        <v>3258.81</v>
      </c>
      <c r="U582" s="47">
        <v>3206.39</v>
      </c>
      <c r="V582" s="47">
        <v>3209.01</v>
      </c>
      <c r="W582" s="47">
        <v>3163.09</v>
      </c>
      <c r="X582" s="47">
        <v>3126.0000000000005</v>
      </c>
      <c r="Y582" s="47">
        <v>2892.03</v>
      </c>
      <c r="Z582" s="67">
        <v>2797.53</v>
      </c>
      <c r="AA582" s="56"/>
    </row>
    <row r="583" spans="1:27" ht="17.25" hidden="1" thickBot="1" x14ac:dyDescent="0.3">
      <c r="A583" s="55"/>
      <c r="B583" s="80">
        <v>31</v>
      </c>
      <c r="C583" s="76"/>
      <c r="D583" s="68"/>
      <c r="E583" s="68"/>
      <c r="F583" s="68"/>
      <c r="G583" s="68"/>
      <c r="H583" s="68"/>
      <c r="I583" s="68"/>
      <c r="J583" s="68"/>
      <c r="K583" s="68"/>
      <c r="L583" s="68"/>
      <c r="M583" s="68"/>
      <c r="N583" s="68"/>
      <c r="O583" s="68"/>
      <c r="P583" s="68"/>
      <c r="Q583" s="68"/>
      <c r="R583" s="68"/>
      <c r="S583" s="68"/>
      <c r="T583" s="68"/>
      <c r="U583" s="68"/>
      <c r="V583" s="68"/>
      <c r="W583" s="68"/>
      <c r="X583" s="68"/>
      <c r="Y583" s="68"/>
      <c r="Z583" s="69"/>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2774.15</v>
      </c>
      <c r="D587" s="70">
        <v>2773.39</v>
      </c>
      <c r="E587" s="70">
        <v>2772.36</v>
      </c>
      <c r="F587" s="70">
        <v>2784.42</v>
      </c>
      <c r="G587" s="70">
        <v>2843.32</v>
      </c>
      <c r="H587" s="70">
        <v>3031.02</v>
      </c>
      <c r="I587" s="70">
        <v>3049.82</v>
      </c>
      <c r="J587" s="70">
        <v>3070.84</v>
      </c>
      <c r="K587" s="70">
        <v>3075.2000000000003</v>
      </c>
      <c r="L587" s="70">
        <v>3074.56</v>
      </c>
      <c r="M587" s="70">
        <v>3067.93</v>
      </c>
      <c r="N587" s="70">
        <v>3074.1200000000003</v>
      </c>
      <c r="O587" s="70">
        <v>3076.02</v>
      </c>
      <c r="P587" s="70">
        <v>3088.22</v>
      </c>
      <c r="Q587" s="70">
        <v>3101.93</v>
      </c>
      <c r="R587" s="70">
        <v>3135.42</v>
      </c>
      <c r="S587" s="70">
        <v>3154.77</v>
      </c>
      <c r="T587" s="70">
        <v>3134.38</v>
      </c>
      <c r="U587" s="70">
        <v>3102.19</v>
      </c>
      <c r="V587" s="70">
        <v>3059.02</v>
      </c>
      <c r="W587" s="70">
        <v>3008.11</v>
      </c>
      <c r="X587" s="70">
        <v>2968.17</v>
      </c>
      <c r="Y587" s="70">
        <v>2848.98</v>
      </c>
      <c r="Z587" s="71">
        <v>2780.57</v>
      </c>
      <c r="AA587" s="56"/>
    </row>
    <row r="588" spans="1:27" ht="16.5" x14ac:dyDescent="0.25">
      <c r="A588" s="55"/>
      <c r="B588" s="79">
        <v>2</v>
      </c>
      <c r="C588" s="75">
        <v>2783.8300000000004</v>
      </c>
      <c r="D588" s="47">
        <v>2779.59</v>
      </c>
      <c r="E588" s="47">
        <v>2771.78</v>
      </c>
      <c r="F588" s="47">
        <v>2775.09</v>
      </c>
      <c r="G588" s="47">
        <v>2825.1600000000003</v>
      </c>
      <c r="H588" s="47">
        <v>2984.3</v>
      </c>
      <c r="I588" s="47">
        <v>3076.06</v>
      </c>
      <c r="J588" s="47">
        <v>3222.81</v>
      </c>
      <c r="K588" s="47">
        <v>3248.64</v>
      </c>
      <c r="L588" s="47">
        <v>3247.31</v>
      </c>
      <c r="M588" s="47">
        <v>3236.56</v>
      </c>
      <c r="N588" s="47">
        <v>3248.9500000000003</v>
      </c>
      <c r="O588" s="47">
        <v>3243.5000000000005</v>
      </c>
      <c r="P588" s="47">
        <v>3244.7000000000003</v>
      </c>
      <c r="Q588" s="47">
        <v>3303.3</v>
      </c>
      <c r="R588" s="47">
        <v>3330.39</v>
      </c>
      <c r="S588" s="47">
        <v>3335.23</v>
      </c>
      <c r="T588" s="47">
        <v>3306.65</v>
      </c>
      <c r="U588" s="47">
        <v>3252.8300000000004</v>
      </c>
      <c r="V588" s="47">
        <v>3186.1</v>
      </c>
      <c r="W588" s="47">
        <v>3075.9900000000002</v>
      </c>
      <c r="X588" s="47">
        <v>3063.2500000000005</v>
      </c>
      <c r="Y588" s="47">
        <v>2997.86</v>
      </c>
      <c r="Z588" s="67">
        <v>2848.27</v>
      </c>
      <c r="AA588" s="56"/>
    </row>
    <row r="589" spans="1:27" ht="16.5" x14ac:dyDescent="0.25">
      <c r="A589" s="55"/>
      <c r="B589" s="79">
        <v>3</v>
      </c>
      <c r="C589" s="75">
        <v>2861.14</v>
      </c>
      <c r="D589" s="47">
        <v>2829.28</v>
      </c>
      <c r="E589" s="47">
        <v>2797.5400000000004</v>
      </c>
      <c r="F589" s="47">
        <v>2797.51</v>
      </c>
      <c r="G589" s="47">
        <v>2829.07</v>
      </c>
      <c r="H589" s="47">
        <v>2861.9900000000002</v>
      </c>
      <c r="I589" s="47">
        <v>2985.13</v>
      </c>
      <c r="J589" s="47">
        <v>3066.2000000000003</v>
      </c>
      <c r="K589" s="47">
        <v>3246.82</v>
      </c>
      <c r="L589" s="47">
        <v>3283.9900000000002</v>
      </c>
      <c r="M589" s="47">
        <v>3297.03</v>
      </c>
      <c r="N589" s="47">
        <v>3298.11</v>
      </c>
      <c r="O589" s="47">
        <v>3297.68</v>
      </c>
      <c r="P589" s="47">
        <v>3301.35</v>
      </c>
      <c r="Q589" s="47">
        <v>3306.2000000000003</v>
      </c>
      <c r="R589" s="47">
        <v>3314.19</v>
      </c>
      <c r="S589" s="47">
        <v>3338.0800000000004</v>
      </c>
      <c r="T589" s="47">
        <v>3329.9500000000003</v>
      </c>
      <c r="U589" s="47">
        <v>3300.19</v>
      </c>
      <c r="V589" s="47">
        <v>3262.4500000000003</v>
      </c>
      <c r="W589" s="47">
        <v>3190.7900000000004</v>
      </c>
      <c r="X589" s="47">
        <v>3096.69</v>
      </c>
      <c r="Y589" s="47">
        <v>2989.1</v>
      </c>
      <c r="Z589" s="67">
        <v>2869.81</v>
      </c>
      <c r="AA589" s="56"/>
    </row>
    <row r="590" spans="1:27" ht="16.5" x14ac:dyDescent="0.25">
      <c r="A590" s="55"/>
      <c r="B590" s="79">
        <v>4</v>
      </c>
      <c r="C590" s="75">
        <v>2814.72</v>
      </c>
      <c r="D590" s="47">
        <v>2788.38</v>
      </c>
      <c r="E590" s="47">
        <v>2766.61</v>
      </c>
      <c r="F590" s="47">
        <v>2765.71</v>
      </c>
      <c r="G590" s="47">
        <v>2773.3</v>
      </c>
      <c r="H590" s="47">
        <v>2823.8700000000003</v>
      </c>
      <c r="I590" s="47">
        <v>2861.18</v>
      </c>
      <c r="J590" s="47">
        <v>3034.21</v>
      </c>
      <c r="K590" s="47">
        <v>3092.77</v>
      </c>
      <c r="L590" s="47">
        <v>3178.72</v>
      </c>
      <c r="M590" s="47">
        <v>3196.9900000000002</v>
      </c>
      <c r="N590" s="47">
        <v>3194.78</v>
      </c>
      <c r="O590" s="47">
        <v>3192.8</v>
      </c>
      <c r="P590" s="47">
        <v>3196.51</v>
      </c>
      <c r="Q590" s="47">
        <v>3207.17</v>
      </c>
      <c r="R590" s="47">
        <v>3215.18</v>
      </c>
      <c r="S590" s="47">
        <v>3230.21</v>
      </c>
      <c r="T590" s="47">
        <v>3230.72</v>
      </c>
      <c r="U590" s="47">
        <v>3208.17</v>
      </c>
      <c r="V590" s="47">
        <v>3122.46</v>
      </c>
      <c r="W590" s="47">
        <v>3092.98</v>
      </c>
      <c r="X590" s="47">
        <v>3045.07</v>
      </c>
      <c r="Y590" s="47">
        <v>2984.57</v>
      </c>
      <c r="Z590" s="67">
        <v>2825.94</v>
      </c>
      <c r="AA590" s="56"/>
    </row>
    <row r="591" spans="1:27" ht="16.5" x14ac:dyDescent="0.25">
      <c r="A591" s="55"/>
      <c r="B591" s="79">
        <v>5</v>
      </c>
      <c r="C591" s="75">
        <v>2809.65</v>
      </c>
      <c r="D591" s="47">
        <v>2767.2400000000002</v>
      </c>
      <c r="E591" s="47">
        <v>2764.38</v>
      </c>
      <c r="F591" s="47">
        <v>2788.9900000000002</v>
      </c>
      <c r="G591" s="47">
        <v>2856.71</v>
      </c>
      <c r="H591" s="47">
        <v>2974.17</v>
      </c>
      <c r="I591" s="47">
        <v>3059.2000000000003</v>
      </c>
      <c r="J591" s="47">
        <v>3146.96</v>
      </c>
      <c r="K591" s="47">
        <v>3251.3</v>
      </c>
      <c r="L591" s="47">
        <v>3234.7900000000004</v>
      </c>
      <c r="M591" s="47">
        <v>3230.2400000000002</v>
      </c>
      <c r="N591" s="47">
        <v>3375.3700000000003</v>
      </c>
      <c r="O591" s="47">
        <v>3395.1</v>
      </c>
      <c r="P591" s="47">
        <v>3414.36</v>
      </c>
      <c r="Q591" s="47">
        <v>3438.81</v>
      </c>
      <c r="R591" s="47">
        <v>3462.03</v>
      </c>
      <c r="S591" s="47">
        <v>3446.43</v>
      </c>
      <c r="T591" s="47">
        <v>3374.5000000000005</v>
      </c>
      <c r="U591" s="47">
        <v>3258.3</v>
      </c>
      <c r="V591" s="47">
        <v>3218.14</v>
      </c>
      <c r="W591" s="47">
        <v>3126.07</v>
      </c>
      <c r="X591" s="47">
        <v>3027.88</v>
      </c>
      <c r="Y591" s="47">
        <v>2860.22</v>
      </c>
      <c r="Z591" s="67">
        <v>2809.96</v>
      </c>
      <c r="AA591" s="56"/>
    </row>
    <row r="592" spans="1:27" ht="16.5" x14ac:dyDescent="0.25">
      <c r="A592" s="55"/>
      <c r="B592" s="79">
        <v>6</v>
      </c>
      <c r="C592" s="75">
        <v>2772.06</v>
      </c>
      <c r="D592" s="47">
        <v>2736.52</v>
      </c>
      <c r="E592" s="47">
        <v>2671.71</v>
      </c>
      <c r="F592" s="47">
        <v>2745.2500000000005</v>
      </c>
      <c r="G592" s="47">
        <v>2821.8700000000003</v>
      </c>
      <c r="H592" s="47">
        <v>2921.53</v>
      </c>
      <c r="I592" s="47">
        <v>3056.42</v>
      </c>
      <c r="J592" s="47">
        <v>3133.0000000000005</v>
      </c>
      <c r="K592" s="47">
        <v>3183.76</v>
      </c>
      <c r="L592" s="47">
        <v>3177.2900000000004</v>
      </c>
      <c r="M592" s="47">
        <v>3175.78</v>
      </c>
      <c r="N592" s="47">
        <v>3185.32</v>
      </c>
      <c r="O592" s="47">
        <v>3180.1600000000003</v>
      </c>
      <c r="P592" s="47">
        <v>3199.9</v>
      </c>
      <c r="Q592" s="47">
        <v>3229.39</v>
      </c>
      <c r="R592" s="47">
        <v>3264.43</v>
      </c>
      <c r="S592" s="47">
        <v>3251.26</v>
      </c>
      <c r="T592" s="47">
        <v>3235.06</v>
      </c>
      <c r="U592" s="47">
        <v>3225.4100000000003</v>
      </c>
      <c r="V592" s="47">
        <v>3161.07</v>
      </c>
      <c r="W592" s="47">
        <v>3106.61</v>
      </c>
      <c r="X592" s="47">
        <v>3041.31</v>
      </c>
      <c r="Y592" s="47">
        <v>2931.32</v>
      </c>
      <c r="Z592" s="67">
        <v>2827.7500000000005</v>
      </c>
      <c r="AA592" s="56"/>
    </row>
    <row r="593" spans="1:27" ht="16.5" x14ac:dyDescent="0.25">
      <c r="A593" s="55"/>
      <c r="B593" s="79">
        <v>7</v>
      </c>
      <c r="C593" s="75">
        <v>2777.44</v>
      </c>
      <c r="D593" s="47">
        <v>2752.2400000000002</v>
      </c>
      <c r="E593" s="47">
        <v>2725.22</v>
      </c>
      <c r="F593" s="47">
        <v>2771.35</v>
      </c>
      <c r="G593" s="47">
        <v>2847.5000000000005</v>
      </c>
      <c r="H593" s="47">
        <v>3047.38</v>
      </c>
      <c r="I593" s="47">
        <v>3075.3</v>
      </c>
      <c r="J593" s="47">
        <v>3240.9</v>
      </c>
      <c r="K593" s="47">
        <v>3356.2400000000002</v>
      </c>
      <c r="L593" s="47">
        <v>3417.53</v>
      </c>
      <c r="M593" s="47">
        <v>3408.48</v>
      </c>
      <c r="N593" s="47">
        <v>3443.64</v>
      </c>
      <c r="O593" s="47">
        <v>3440.0800000000004</v>
      </c>
      <c r="P593" s="47">
        <v>3463.98</v>
      </c>
      <c r="Q593" s="47">
        <v>3500.61</v>
      </c>
      <c r="R593" s="47">
        <v>3526.63</v>
      </c>
      <c r="S593" s="47">
        <v>3524.1</v>
      </c>
      <c r="T593" s="47">
        <v>3508.44</v>
      </c>
      <c r="U593" s="47">
        <v>3373.69</v>
      </c>
      <c r="V593" s="47">
        <v>3340.39</v>
      </c>
      <c r="W593" s="47">
        <v>3225.53</v>
      </c>
      <c r="X593" s="47">
        <v>3155.11</v>
      </c>
      <c r="Y593" s="47">
        <v>2977.86</v>
      </c>
      <c r="Z593" s="67">
        <v>2955.1600000000003</v>
      </c>
      <c r="AA593" s="56"/>
    </row>
    <row r="594" spans="1:27" ht="16.5" x14ac:dyDescent="0.25">
      <c r="A594" s="55"/>
      <c r="B594" s="79">
        <v>8</v>
      </c>
      <c r="C594" s="75">
        <v>2888.0800000000004</v>
      </c>
      <c r="D594" s="47">
        <v>2842.01</v>
      </c>
      <c r="E594" s="47">
        <v>2830.42</v>
      </c>
      <c r="F594" s="47">
        <v>2831.55</v>
      </c>
      <c r="G594" s="47">
        <v>2914.0000000000005</v>
      </c>
      <c r="H594" s="47">
        <v>3072.18</v>
      </c>
      <c r="I594" s="47">
        <v>3129.2500000000005</v>
      </c>
      <c r="J594" s="47">
        <v>3299.57</v>
      </c>
      <c r="K594" s="47">
        <v>3463.43</v>
      </c>
      <c r="L594" s="47">
        <v>3491.1600000000003</v>
      </c>
      <c r="M594" s="47">
        <v>3459.0800000000004</v>
      </c>
      <c r="N594" s="47">
        <v>3527.39</v>
      </c>
      <c r="O594" s="47">
        <v>3542.14</v>
      </c>
      <c r="P594" s="47">
        <v>3558.7900000000004</v>
      </c>
      <c r="Q594" s="47">
        <v>3557.15</v>
      </c>
      <c r="R594" s="47">
        <v>3584.5400000000004</v>
      </c>
      <c r="S594" s="47">
        <v>3572.48</v>
      </c>
      <c r="T594" s="47">
        <v>3541.59</v>
      </c>
      <c r="U594" s="47">
        <v>3475.43</v>
      </c>
      <c r="V594" s="47">
        <v>3448.7000000000003</v>
      </c>
      <c r="W594" s="47">
        <v>3295.22</v>
      </c>
      <c r="X594" s="47">
        <v>3208.86</v>
      </c>
      <c r="Y594" s="47">
        <v>3031.46</v>
      </c>
      <c r="Z594" s="67">
        <v>2971.77</v>
      </c>
      <c r="AA594" s="56"/>
    </row>
    <row r="595" spans="1:27" ht="16.5" x14ac:dyDescent="0.25">
      <c r="A595" s="55"/>
      <c r="B595" s="79">
        <v>9</v>
      </c>
      <c r="C595" s="75">
        <v>2951.61</v>
      </c>
      <c r="D595" s="47">
        <v>2850.23</v>
      </c>
      <c r="E595" s="47">
        <v>2832.93</v>
      </c>
      <c r="F595" s="47">
        <v>2823.51</v>
      </c>
      <c r="G595" s="47">
        <v>2846.65</v>
      </c>
      <c r="H595" s="47">
        <v>3045.76</v>
      </c>
      <c r="I595" s="47">
        <v>3072.23</v>
      </c>
      <c r="J595" s="47">
        <v>3168.8300000000004</v>
      </c>
      <c r="K595" s="47">
        <v>3310.18</v>
      </c>
      <c r="L595" s="47">
        <v>3476.31</v>
      </c>
      <c r="M595" s="47">
        <v>3486.4900000000002</v>
      </c>
      <c r="N595" s="47">
        <v>3488.22</v>
      </c>
      <c r="O595" s="47">
        <v>3499.44</v>
      </c>
      <c r="P595" s="47">
        <v>3511.63</v>
      </c>
      <c r="Q595" s="47">
        <v>3524.86</v>
      </c>
      <c r="R595" s="47">
        <v>3544.93</v>
      </c>
      <c r="S595" s="47">
        <v>3549.97</v>
      </c>
      <c r="T595" s="47">
        <v>3537.61</v>
      </c>
      <c r="U595" s="47">
        <v>3455.72</v>
      </c>
      <c r="V595" s="47">
        <v>3397.28</v>
      </c>
      <c r="W595" s="47">
        <v>3238.6600000000003</v>
      </c>
      <c r="X595" s="47">
        <v>3201.01</v>
      </c>
      <c r="Y595" s="47">
        <v>3004.8700000000003</v>
      </c>
      <c r="Z595" s="67">
        <v>2972.8300000000004</v>
      </c>
      <c r="AA595" s="56"/>
    </row>
    <row r="596" spans="1:27" ht="16.5" x14ac:dyDescent="0.25">
      <c r="A596" s="55"/>
      <c r="B596" s="79">
        <v>10</v>
      </c>
      <c r="C596" s="75">
        <v>2861.13</v>
      </c>
      <c r="D596" s="47">
        <v>2788.86</v>
      </c>
      <c r="E596" s="47">
        <v>2783.97</v>
      </c>
      <c r="F596" s="47">
        <v>2773.2900000000004</v>
      </c>
      <c r="G596" s="47">
        <v>2801.9900000000002</v>
      </c>
      <c r="H596" s="47">
        <v>2865.7500000000005</v>
      </c>
      <c r="I596" s="47">
        <v>2952.72</v>
      </c>
      <c r="J596" s="47">
        <v>3057.47</v>
      </c>
      <c r="K596" s="47">
        <v>3156.82</v>
      </c>
      <c r="L596" s="47">
        <v>3240.53</v>
      </c>
      <c r="M596" s="47">
        <v>3256.5000000000005</v>
      </c>
      <c r="N596" s="47">
        <v>3268.68</v>
      </c>
      <c r="O596" s="47">
        <v>3276.05</v>
      </c>
      <c r="P596" s="47">
        <v>3308.67</v>
      </c>
      <c r="Q596" s="47">
        <v>3344.7400000000002</v>
      </c>
      <c r="R596" s="47">
        <v>3386.7500000000005</v>
      </c>
      <c r="S596" s="47">
        <v>3403.77</v>
      </c>
      <c r="T596" s="47">
        <v>3384.96</v>
      </c>
      <c r="U596" s="47">
        <v>3326.6</v>
      </c>
      <c r="V596" s="47">
        <v>3286.46</v>
      </c>
      <c r="W596" s="47">
        <v>3196.18</v>
      </c>
      <c r="X596" s="47">
        <v>3182.3700000000003</v>
      </c>
      <c r="Y596" s="47">
        <v>2981.15</v>
      </c>
      <c r="Z596" s="67">
        <v>2944.7900000000004</v>
      </c>
      <c r="AA596" s="56"/>
    </row>
    <row r="597" spans="1:27" ht="16.5" x14ac:dyDescent="0.25">
      <c r="A597" s="55"/>
      <c r="B597" s="79">
        <v>11</v>
      </c>
      <c r="C597" s="75">
        <v>2902.8700000000003</v>
      </c>
      <c r="D597" s="47">
        <v>2819.57</v>
      </c>
      <c r="E597" s="47">
        <v>2793.46</v>
      </c>
      <c r="F597" s="47">
        <v>2833.28</v>
      </c>
      <c r="G597" s="47">
        <v>2897.14</v>
      </c>
      <c r="H597" s="47">
        <v>3072.43</v>
      </c>
      <c r="I597" s="47">
        <v>3140.13</v>
      </c>
      <c r="J597" s="47">
        <v>3276.9100000000003</v>
      </c>
      <c r="K597" s="47">
        <v>3403.9100000000003</v>
      </c>
      <c r="L597" s="47">
        <v>3407.93</v>
      </c>
      <c r="M597" s="47">
        <v>3403.6600000000003</v>
      </c>
      <c r="N597" s="47">
        <v>3415.71</v>
      </c>
      <c r="O597" s="47">
        <v>3422.38</v>
      </c>
      <c r="P597" s="47">
        <v>3427.64</v>
      </c>
      <c r="Q597" s="47">
        <v>3435.0000000000005</v>
      </c>
      <c r="R597" s="47">
        <v>3449.11</v>
      </c>
      <c r="S597" s="47">
        <v>3452.0000000000005</v>
      </c>
      <c r="T597" s="47">
        <v>3431.11</v>
      </c>
      <c r="U597" s="47">
        <v>3337.7400000000002</v>
      </c>
      <c r="V597" s="47">
        <v>3224.77</v>
      </c>
      <c r="W597" s="47">
        <v>3137.03</v>
      </c>
      <c r="X597" s="47">
        <v>3152.82</v>
      </c>
      <c r="Y597" s="47">
        <v>2999.61</v>
      </c>
      <c r="Z597" s="67">
        <v>2928.09</v>
      </c>
      <c r="AA597" s="56"/>
    </row>
    <row r="598" spans="1:27" ht="16.5" x14ac:dyDescent="0.25">
      <c r="A598" s="55"/>
      <c r="B598" s="79">
        <v>12</v>
      </c>
      <c r="C598" s="75">
        <v>2807.36</v>
      </c>
      <c r="D598" s="47">
        <v>2786.4500000000003</v>
      </c>
      <c r="E598" s="47">
        <v>2783.8700000000003</v>
      </c>
      <c r="F598" s="47">
        <v>2802.23</v>
      </c>
      <c r="G598" s="47">
        <v>2884.06</v>
      </c>
      <c r="H598" s="47">
        <v>3064.57</v>
      </c>
      <c r="I598" s="47">
        <v>3157.2900000000004</v>
      </c>
      <c r="J598" s="47">
        <v>3272.39</v>
      </c>
      <c r="K598" s="47">
        <v>3351.6600000000003</v>
      </c>
      <c r="L598" s="47">
        <v>3382.73</v>
      </c>
      <c r="M598" s="47">
        <v>3371.43</v>
      </c>
      <c r="N598" s="47">
        <v>3418.82</v>
      </c>
      <c r="O598" s="47">
        <v>3417.76</v>
      </c>
      <c r="P598" s="47">
        <v>3428.4900000000002</v>
      </c>
      <c r="Q598" s="47">
        <v>3447.98</v>
      </c>
      <c r="R598" s="47">
        <v>3466.86</v>
      </c>
      <c r="S598" s="47">
        <v>3471.86</v>
      </c>
      <c r="T598" s="47">
        <v>3442.3300000000004</v>
      </c>
      <c r="U598" s="47">
        <v>3377.2900000000004</v>
      </c>
      <c r="V598" s="47">
        <v>3291.2400000000002</v>
      </c>
      <c r="W598" s="47">
        <v>3175.2500000000005</v>
      </c>
      <c r="X598" s="47">
        <v>3188.92</v>
      </c>
      <c r="Y598" s="47">
        <v>3006.07</v>
      </c>
      <c r="Z598" s="67">
        <v>2955.15</v>
      </c>
      <c r="AA598" s="56"/>
    </row>
    <row r="599" spans="1:27" ht="16.5" x14ac:dyDescent="0.25">
      <c r="A599" s="55"/>
      <c r="B599" s="79">
        <v>13</v>
      </c>
      <c r="C599" s="75">
        <v>2796.22</v>
      </c>
      <c r="D599" s="47">
        <v>2777.61</v>
      </c>
      <c r="E599" s="47">
        <v>2776.4500000000003</v>
      </c>
      <c r="F599" s="47">
        <v>2796.52</v>
      </c>
      <c r="G599" s="47">
        <v>2833.1200000000003</v>
      </c>
      <c r="H599" s="47">
        <v>3066.85</v>
      </c>
      <c r="I599" s="47">
        <v>3143.2900000000004</v>
      </c>
      <c r="J599" s="47">
        <v>3286.9500000000003</v>
      </c>
      <c r="K599" s="47">
        <v>3336.01</v>
      </c>
      <c r="L599" s="47">
        <v>3344.7900000000004</v>
      </c>
      <c r="M599" s="47">
        <v>3342.15</v>
      </c>
      <c r="N599" s="47">
        <v>3390.22</v>
      </c>
      <c r="O599" s="47">
        <v>3388.0800000000004</v>
      </c>
      <c r="P599" s="47">
        <v>3419.56</v>
      </c>
      <c r="Q599" s="47">
        <v>3443.1600000000003</v>
      </c>
      <c r="R599" s="47">
        <v>3463.78</v>
      </c>
      <c r="S599" s="47">
        <v>3434.15</v>
      </c>
      <c r="T599" s="47">
        <v>3399.61</v>
      </c>
      <c r="U599" s="47">
        <v>3344.9900000000002</v>
      </c>
      <c r="V599" s="47">
        <v>3254.48</v>
      </c>
      <c r="W599" s="47">
        <v>3190.71</v>
      </c>
      <c r="X599" s="47">
        <v>3121.27</v>
      </c>
      <c r="Y599" s="47">
        <v>3030.19</v>
      </c>
      <c r="Z599" s="67">
        <v>2964.97</v>
      </c>
      <c r="AA599" s="56"/>
    </row>
    <row r="600" spans="1:27" ht="16.5" x14ac:dyDescent="0.25">
      <c r="A600" s="55"/>
      <c r="B600" s="79">
        <v>14</v>
      </c>
      <c r="C600" s="75">
        <v>3007.5000000000005</v>
      </c>
      <c r="D600" s="47">
        <v>2846.69</v>
      </c>
      <c r="E600" s="47">
        <v>2805.9100000000003</v>
      </c>
      <c r="F600" s="47">
        <v>2843.35</v>
      </c>
      <c r="G600" s="47">
        <v>2992.71</v>
      </c>
      <c r="H600" s="47">
        <v>3103.0800000000004</v>
      </c>
      <c r="I600" s="47">
        <v>3239.94</v>
      </c>
      <c r="J600" s="47">
        <v>3360.31</v>
      </c>
      <c r="K600" s="47">
        <v>3443.9900000000002</v>
      </c>
      <c r="L600" s="47">
        <v>3432.43</v>
      </c>
      <c r="M600" s="47">
        <v>3388.51</v>
      </c>
      <c r="N600" s="47">
        <v>3406.13</v>
      </c>
      <c r="O600" s="47">
        <v>3408.52</v>
      </c>
      <c r="P600" s="47">
        <v>3450.7500000000005</v>
      </c>
      <c r="Q600" s="47">
        <v>3460.98</v>
      </c>
      <c r="R600" s="47">
        <v>3466.73</v>
      </c>
      <c r="S600" s="47">
        <v>3467.57</v>
      </c>
      <c r="T600" s="47">
        <v>3458.89</v>
      </c>
      <c r="U600" s="47">
        <v>3407.02</v>
      </c>
      <c r="V600" s="47">
        <v>3356.48</v>
      </c>
      <c r="W600" s="47">
        <v>3254.4900000000002</v>
      </c>
      <c r="X600" s="47">
        <v>3189.1</v>
      </c>
      <c r="Y600" s="47">
        <v>3094.65</v>
      </c>
      <c r="Z600" s="67">
        <v>2992.4</v>
      </c>
      <c r="AA600" s="56"/>
    </row>
    <row r="601" spans="1:27" ht="16.5" x14ac:dyDescent="0.25">
      <c r="A601" s="55"/>
      <c r="B601" s="79">
        <v>15</v>
      </c>
      <c r="C601" s="75">
        <v>2930.8300000000004</v>
      </c>
      <c r="D601" s="47">
        <v>2856.72</v>
      </c>
      <c r="E601" s="47">
        <v>2794.43</v>
      </c>
      <c r="F601" s="47">
        <v>2832.4</v>
      </c>
      <c r="G601" s="47">
        <v>2933.32</v>
      </c>
      <c r="H601" s="47">
        <v>3093.05</v>
      </c>
      <c r="I601" s="47">
        <v>3197.9</v>
      </c>
      <c r="J601" s="47">
        <v>3224.34</v>
      </c>
      <c r="K601" s="47">
        <v>3229.77</v>
      </c>
      <c r="L601" s="47">
        <v>3200.2400000000002</v>
      </c>
      <c r="M601" s="47">
        <v>3149.71</v>
      </c>
      <c r="N601" s="47">
        <v>3182.57</v>
      </c>
      <c r="O601" s="47">
        <v>3202.52</v>
      </c>
      <c r="P601" s="47">
        <v>3220.94</v>
      </c>
      <c r="Q601" s="47">
        <v>3244.23</v>
      </c>
      <c r="R601" s="47">
        <v>3283.02</v>
      </c>
      <c r="S601" s="47">
        <v>3286.0800000000004</v>
      </c>
      <c r="T601" s="47">
        <v>3254.2500000000005</v>
      </c>
      <c r="U601" s="47">
        <v>3205.67</v>
      </c>
      <c r="V601" s="47">
        <v>3152.7400000000002</v>
      </c>
      <c r="W601" s="47">
        <v>3118.3</v>
      </c>
      <c r="X601" s="47">
        <v>3078.8700000000003</v>
      </c>
      <c r="Y601" s="47">
        <v>3057.73</v>
      </c>
      <c r="Z601" s="67">
        <v>3033.96</v>
      </c>
      <c r="AA601" s="56"/>
    </row>
    <row r="602" spans="1:27" ht="16.5" x14ac:dyDescent="0.25">
      <c r="A602" s="55"/>
      <c r="B602" s="79">
        <v>16</v>
      </c>
      <c r="C602" s="75">
        <v>3081.46</v>
      </c>
      <c r="D602" s="47">
        <v>3062.86</v>
      </c>
      <c r="E602" s="47">
        <v>3020.36</v>
      </c>
      <c r="F602" s="47">
        <v>3015.9100000000003</v>
      </c>
      <c r="G602" s="47">
        <v>3019.76</v>
      </c>
      <c r="H602" s="47">
        <v>3084.0400000000004</v>
      </c>
      <c r="I602" s="47">
        <v>3116.53</v>
      </c>
      <c r="J602" s="47">
        <v>3283.28</v>
      </c>
      <c r="K602" s="47">
        <v>3455.89</v>
      </c>
      <c r="L602" s="47">
        <v>3521.3</v>
      </c>
      <c r="M602" s="47">
        <v>3533.5400000000004</v>
      </c>
      <c r="N602" s="47">
        <v>3540.81</v>
      </c>
      <c r="O602" s="47">
        <v>3545.11</v>
      </c>
      <c r="P602" s="47">
        <v>3548.3300000000004</v>
      </c>
      <c r="Q602" s="47">
        <v>3561.69</v>
      </c>
      <c r="R602" s="47">
        <v>3582.65</v>
      </c>
      <c r="S602" s="47">
        <v>3590.7000000000003</v>
      </c>
      <c r="T602" s="47">
        <v>3564.46</v>
      </c>
      <c r="U602" s="47">
        <v>3525.5800000000004</v>
      </c>
      <c r="V602" s="47">
        <v>3496.6600000000003</v>
      </c>
      <c r="W602" s="47">
        <v>3391.69</v>
      </c>
      <c r="X602" s="47">
        <v>3152.02</v>
      </c>
      <c r="Y602" s="47">
        <v>3079.76</v>
      </c>
      <c r="Z602" s="67">
        <v>3062.39</v>
      </c>
      <c r="AA602" s="56"/>
    </row>
    <row r="603" spans="1:27" ht="16.5" x14ac:dyDescent="0.25">
      <c r="A603" s="55"/>
      <c r="B603" s="79">
        <v>17</v>
      </c>
      <c r="C603" s="75">
        <v>2998.4</v>
      </c>
      <c r="D603" s="47">
        <v>2989.19</v>
      </c>
      <c r="E603" s="47">
        <v>2946.4100000000003</v>
      </c>
      <c r="F603" s="47">
        <v>2909.07</v>
      </c>
      <c r="G603" s="47">
        <v>2957.55</v>
      </c>
      <c r="H603" s="47">
        <v>3028.72</v>
      </c>
      <c r="I603" s="47">
        <v>3084.4100000000003</v>
      </c>
      <c r="J603" s="47">
        <v>3136.35</v>
      </c>
      <c r="K603" s="47">
        <v>3300.0800000000004</v>
      </c>
      <c r="L603" s="47">
        <v>3425.94</v>
      </c>
      <c r="M603" s="47">
        <v>3489.6600000000003</v>
      </c>
      <c r="N603" s="47">
        <v>3518.61</v>
      </c>
      <c r="O603" s="47">
        <v>3524.36</v>
      </c>
      <c r="P603" s="47">
        <v>3542.07</v>
      </c>
      <c r="Q603" s="47">
        <v>3568.9500000000003</v>
      </c>
      <c r="R603" s="47">
        <v>3591.36</v>
      </c>
      <c r="S603" s="47">
        <v>3606.0800000000004</v>
      </c>
      <c r="T603" s="47">
        <v>3601.2000000000003</v>
      </c>
      <c r="U603" s="47">
        <v>3569.4500000000003</v>
      </c>
      <c r="V603" s="47">
        <v>3536.42</v>
      </c>
      <c r="W603" s="47">
        <v>3412.52</v>
      </c>
      <c r="X603" s="47">
        <v>3170.38</v>
      </c>
      <c r="Y603" s="47">
        <v>3088.26</v>
      </c>
      <c r="Z603" s="67">
        <v>3066.59</v>
      </c>
      <c r="AA603" s="56"/>
    </row>
    <row r="604" spans="1:27" ht="16.5" x14ac:dyDescent="0.25">
      <c r="A604" s="55"/>
      <c r="B604" s="79">
        <v>18</v>
      </c>
      <c r="C604" s="75">
        <v>2967.2000000000003</v>
      </c>
      <c r="D604" s="47">
        <v>2882.88</v>
      </c>
      <c r="E604" s="47">
        <v>2869.84</v>
      </c>
      <c r="F604" s="47">
        <v>2861.84</v>
      </c>
      <c r="G604" s="47">
        <v>2946.2400000000002</v>
      </c>
      <c r="H604" s="47">
        <v>3084.92</v>
      </c>
      <c r="I604" s="47">
        <v>3095.86</v>
      </c>
      <c r="J604" s="47">
        <v>3110.4100000000003</v>
      </c>
      <c r="K604" s="47">
        <v>3133.31</v>
      </c>
      <c r="L604" s="47">
        <v>3109.2900000000004</v>
      </c>
      <c r="M604" s="47">
        <v>3095.8700000000003</v>
      </c>
      <c r="N604" s="47">
        <v>3093.42</v>
      </c>
      <c r="O604" s="47">
        <v>3088.67</v>
      </c>
      <c r="P604" s="47">
        <v>3092.59</v>
      </c>
      <c r="Q604" s="47">
        <v>3087.15</v>
      </c>
      <c r="R604" s="47">
        <v>3098.2400000000002</v>
      </c>
      <c r="S604" s="47">
        <v>3088.39</v>
      </c>
      <c r="T604" s="47">
        <v>3079.98</v>
      </c>
      <c r="U604" s="47">
        <v>3048.0800000000004</v>
      </c>
      <c r="V604" s="47">
        <v>3037.46</v>
      </c>
      <c r="W604" s="47">
        <v>3053.2500000000005</v>
      </c>
      <c r="X604" s="47">
        <v>3089.86</v>
      </c>
      <c r="Y604" s="47">
        <v>2837.59</v>
      </c>
      <c r="Z604" s="67">
        <v>2786.19</v>
      </c>
      <c r="AA604" s="56"/>
    </row>
    <row r="605" spans="1:27" ht="16.5" x14ac:dyDescent="0.25">
      <c r="A605" s="55"/>
      <c r="B605" s="79">
        <v>19</v>
      </c>
      <c r="C605" s="75">
        <v>2780.78</v>
      </c>
      <c r="D605" s="47">
        <v>2788.56</v>
      </c>
      <c r="E605" s="47">
        <v>2774.1</v>
      </c>
      <c r="F605" s="47">
        <v>2807.23</v>
      </c>
      <c r="G605" s="47">
        <v>2898.2400000000002</v>
      </c>
      <c r="H605" s="47">
        <v>3060.17</v>
      </c>
      <c r="I605" s="47">
        <v>3101.57</v>
      </c>
      <c r="J605" s="47">
        <v>3132.14</v>
      </c>
      <c r="K605" s="47">
        <v>3131.0400000000004</v>
      </c>
      <c r="L605" s="47">
        <v>3118.8700000000003</v>
      </c>
      <c r="M605" s="47">
        <v>3081.71</v>
      </c>
      <c r="N605" s="47">
        <v>3101.2400000000002</v>
      </c>
      <c r="O605" s="47">
        <v>3103.4</v>
      </c>
      <c r="P605" s="47">
        <v>3114.53</v>
      </c>
      <c r="Q605" s="47">
        <v>3130.1200000000003</v>
      </c>
      <c r="R605" s="47">
        <v>3128.19</v>
      </c>
      <c r="S605" s="47">
        <v>3124.96</v>
      </c>
      <c r="T605" s="47">
        <v>3127.89</v>
      </c>
      <c r="U605" s="47">
        <v>3117.01</v>
      </c>
      <c r="V605" s="47">
        <v>3099.3300000000004</v>
      </c>
      <c r="W605" s="47">
        <v>3057.34</v>
      </c>
      <c r="X605" s="47">
        <v>3093.46</v>
      </c>
      <c r="Y605" s="47">
        <v>2843.15</v>
      </c>
      <c r="Z605" s="67">
        <v>2771.94</v>
      </c>
      <c r="AA605" s="56"/>
    </row>
    <row r="606" spans="1:27" ht="16.5" x14ac:dyDescent="0.25">
      <c r="A606" s="55"/>
      <c r="B606" s="79">
        <v>20</v>
      </c>
      <c r="C606" s="75">
        <v>2843.1600000000003</v>
      </c>
      <c r="D606" s="47">
        <v>2809.39</v>
      </c>
      <c r="E606" s="47">
        <v>2786.7500000000005</v>
      </c>
      <c r="F606" s="47">
        <v>2794.93</v>
      </c>
      <c r="G606" s="47">
        <v>2884.34</v>
      </c>
      <c r="H606" s="47">
        <v>3049.46</v>
      </c>
      <c r="I606" s="47">
        <v>3190.05</v>
      </c>
      <c r="J606" s="47">
        <v>3378.9500000000003</v>
      </c>
      <c r="K606" s="47">
        <v>3425.21</v>
      </c>
      <c r="L606" s="47">
        <v>3418.39</v>
      </c>
      <c r="M606" s="47">
        <v>3415.0400000000004</v>
      </c>
      <c r="N606" s="47">
        <v>3425.8700000000003</v>
      </c>
      <c r="O606" s="47">
        <v>3430.1200000000003</v>
      </c>
      <c r="P606" s="47">
        <v>3440.02</v>
      </c>
      <c r="Q606" s="47">
        <v>3456.9900000000002</v>
      </c>
      <c r="R606" s="47">
        <v>3477.19</v>
      </c>
      <c r="S606" s="47">
        <v>3479.4</v>
      </c>
      <c r="T606" s="47">
        <v>3452.82</v>
      </c>
      <c r="U606" s="47">
        <v>3431.4100000000003</v>
      </c>
      <c r="V606" s="47">
        <v>3405.93</v>
      </c>
      <c r="W606" s="47">
        <v>3297.64</v>
      </c>
      <c r="X606" s="47">
        <v>3161.92</v>
      </c>
      <c r="Y606" s="47">
        <v>3062.22</v>
      </c>
      <c r="Z606" s="67">
        <v>2884.56</v>
      </c>
      <c r="AA606" s="56"/>
    </row>
    <row r="607" spans="1:27" ht="16.5" x14ac:dyDescent="0.25">
      <c r="A607" s="55"/>
      <c r="B607" s="79">
        <v>21</v>
      </c>
      <c r="C607" s="75">
        <v>2783.92</v>
      </c>
      <c r="D607" s="47">
        <v>2767.44</v>
      </c>
      <c r="E607" s="47">
        <v>2765.57</v>
      </c>
      <c r="F607" s="47">
        <v>2769.64</v>
      </c>
      <c r="G607" s="47">
        <v>2873.4</v>
      </c>
      <c r="H607" s="47">
        <v>3043.65</v>
      </c>
      <c r="I607" s="47">
        <v>3123.2000000000003</v>
      </c>
      <c r="J607" s="47">
        <v>3209.28</v>
      </c>
      <c r="K607" s="47">
        <v>3221.68</v>
      </c>
      <c r="L607" s="47">
        <v>3207.28</v>
      </c>
      <c r="M607" s="47">
        <v>3145.39</v>
      </c>
      <c r="N607" s="47">
        <v>3214.42</v>
      </c>
      <c r="O607" s="47">
        <v>3208.1600000000003</v>
      </c>
      <c r="P607" s="47">
        <v>3220.09</v>
      </c>
      <c r="Q607" s="47">
        <v>3246.07</v>
      </c>
      <c r="R607" s="47">
        <v>3274.6600000000003</v>
      </c>
      <c r="S607" s="47">
        <v>3295.47</v>
      </c>
      <c r="T607" s="47">
        <v>3255.42</v>
      </c>
      <c r="U607" s="47">
        <v>3228.38</v>
      </c>
      <c r="V607" s="47">
        <v>3204.7900000000004</v>
      </c>
      <c r="W607" s="47">
        <v>3094.05</v>
      </c>
      <c r="X607" s="47">
        <v>3080.1600000000003</v>
      </c>
      <c r="Y607" s="47">
        <v>2922.85</v>
      </c>
      <c r="Z607" s="67">
        <v>2792.2000000000003</v>
      </c>
      <c r="AA607" s="56"/>
    </row>
    <row r="608" spans="1:27" ht="16.5" x14ac:dyDescent="0.25">
      <c r="A608" s="55"/>
      <c r="B608" s="79">
        <v>22</v>
      </c>
      <c r="C608" s="75">
        <v>2776.32</v>
      </c>
      <c r="D608" s="47">
        <v>2766.9500000000003</v>
      </c>
      <c r="E608" s="47">
        <v>2762.03</v>
      </c>
      <c r="F608" s="47">
        <v>2766.07</v>
      </c>
      <c r="G608" s="47">
        <v>2805.96</v>
      </c>
      <c r="H608" s="47">
        <v>3005.35</v>
      </c>
      <c r="I608" s="47">
        <v>3117.4500000000003</v>
      </c>
      <c r="J608" s="47">
        <v>3274.3</v>
      </c>
      <c r="K608" s="47">
        <v>3311.5400000000004</v>
      </c>
      <c r="L608" s="47">
        <v>3314.02</v>
      </c>
      <c r="M608" s="47">
        <v>3306.26</v>
      </c>
      <c r="N608" s="47">
        <v>3314.2400000000002</v>
      </c>
      <c r="O608" s="47">
        <v>3319.2500000000005</v>
      </c>
      <c r="P608" s="47">
        <v>3333.59</v>
      </c>
      <c r="Q608" s="47">
        <v>3350.98</v>
      </c>
      <c r="R608" s="47">
        <v>3357.98</v>
      </c>
      <c r="S608" s="47">
        <v>3360.26</v>
      </c>
      <c r="T608" s="47">
        <v>3337.69</v>
      </c>
      <c r="U608" s="47">
        <v>3318.57</v>
      </c>
      <c r="V608" s="47">
        <v>3291.35</v>
      </c>
      <c r="W608" s="47">
        <v>3212.57</v>
      </c>
      <c r="X608" s="47">
        <v>3171.02</v>
      </c>
      <c r="Y608" s="47">
        <v>3111.56</v>
      </c>
      <c r="Z608" s="67">
        <v>2964.0400000000004</v>
      </c>
      <c r="AA608" s="56"/>
    </row>
    <row r="609" spans="1:27" ht="16.5" x14ac:dyDescent="0.25">
      <c r="A609" s="55"/>
      <c r="B609" s="79">
        <v>23</v>
      </c>
      <c r="C609" s="75">
        <v>2975.63</v>
      </c>
      <c r="D609" s="47">
        <v>2862.21</v>
      </c>
      <c r="E609" s="47">
        <v>2862.53</v>
      </c>
      <c r="F609" s="47">
        <v>2843.56</v>
      </c>
      <c r="G609" s="47">
        <v>2865.2500000000005</v>
      </c>
      <c r="H609" s="47">
        <v>3006.9</v>
      </c>
      <c r="I609" s="47">
        <v>3075.63</v>
      </c>
      <c r="J609" s="47">
        <v>3140.78</v>
      </c>
      <c r="K609" s="47">
        <v>3333.78</v>
      </c>
      <c r="L609" s="47">
        <v>3367.3</v>
      </c>
      <c r="M609" s="47">
        <v>3364.6200000000003</v>
      </c>
      <c r="N609" s="47">
        <v>3362.81</v>
      </c>
      <c r="O609" s="47">
        <v>3358.92</v>
      </c>
      <c r="P609" s="47">
        <v>3365.44</v>
      </c>
      <c r="Q609" s="47">
        <v>3381.9</v>
      </c>
      <c r="R609" s="47">
        <v>3413.48</v>
      </c>
      <c r="S609" s="47">
        <v>3412.6600000000003</v>
      </c>
      <c r="T609" s="47">
        <v>3392.36</v>
      </c>
      <c r="U609" s="47">
        <v>3350.22</v>
      </c>
      <c r="V609" s="47">
        <v>3334.06</v>
      </c>
      <c r="W609" s="47">
        <v>3247.69</v>
      </c>
      <c r="X609" s="47">
        <v>3190.56</v>
      </c>
      <c r="Y609" s="47">
        <v>3064.0000000000005</v>
      </c>
      <c r="Z609" s="67">
        <v>2961.11</v>
      </c>
      <c r="AA609" s="56"/>
    </row>
    <row r="610" spans="1:27" ht="16.5" x14ac:dyDescent="0.25">
      <c r="A610" s="55"/>
      <c r="B610" s="79">
        <v>24</v>
      </c>
      <c r="C610" s="75">
        <v>2889.17</v>
      </c>
      <c r="D610" s="47">
        <v>2802.53</v>
      </c>
      <c r="E610" s="47">
        <v>2768.15</v>
      </c>
      <c r="F610" s="47">
        <v>2764.21</v>
      </c>
      <c r="G610" s="47">
        <v>2769.44</v>
      </c>
      <c r="H610" s="47">
        <v>2803.92</v>
      </c>
      <c r="I610" s="47">
        <v>2872.88</v>
      </c>
      <c r="J610" s="47">
        <v>3013.94</v>
      </c>
      <c r="K610" s="47">
        <v>3094.39</v>
      </c>
      <c r="L610" s="47">
        <v>3204.03</v>
      </c>
      <c r="M610" s="47">
        <v>3213.6600000000003</v>
      </c>
      <c r="N610" s="47">
        <v>3216.17</v>
      </c>
      <c r="O610" s="47">
        <v>3214.34</v>
      </c>
      <c r="P610" s="47">
        <v>3218.7900000000004</v>
      </c>
      <c r="Q610" s="47">
        <v>3226.8</v>
      </c>
      <c r="R610" s="47">
        <v>3255.6200000000003</v>
      </c>
      <c r="S610" s="47">
        <v>3268.5800000000004</v>
      </c>
      <c r="T610" s="47">
        <v>3255.96</v>
      </c>
      <c r="U610" s="47">
        <v>3221.11</v>
      </c>
      <c r="V610" s="47">
        <v>3202.7500000000005</v>
      </c>
      <c r="W610" s="47">
        <v>3141.22</v>
      </c>
      <c r="X610" s="47">
        <v>3142.19</v>
      </c>
      <c r="Y610" s="47">
        <v>2952.03</v>
      </c>
      <c r="Z610" s="67">
        <v>2920.22</v>
      </c>
      <c r="AA610" s="56"/>
    </row>
    <row r="611" spans="1:27" ht="16.5" x14ac:dyDescent="0.25">
      <c r="A611" s="55"/>
      <c r="B611" s="79">
        <v>25</v>
      </c>
      <c r="C611" s="75">
        <v>2834.81</v>
      </c>
      <c r="D611" s="47">
        <v>2790.22</v>
      </c>
      <c r="E611" s="47">
        <v>2783.7000000000003</v>
      </c>
      <c r="F611" s="47">
        <v>2790.82</v>
      </c>
      <c r="G611" s="47">
        <v>2824.7500000000005</v>
      </c>
      <c r="H611" s="47">
        <v>3000.7000000000003</v>
      </c>
      <c r="I611" s="47">
        <v>3083.48</v>
      </c>
      <c r="J611" s="47">
        <v>3247.3300000000004</v>
      </c>
      <c r="K611" s="47">
        <v>3260.13</v>
      </c>
      <c r="L611" s="47">
        <v>3248.89</v>
      </c>
      <c r="M611" s="47">
        <v>3238.8300000000004</v>
      </c>
      <c r="N611" s="47">
        <v>3238.72</v>
      </c>
      <c r="O611" s="47">
        <v>3241.6</v>
      </c>
      <c r="P611" s="47">
        <v>3255.48</v>
      </c>
      <c r="Q611" s="47">
        <v>3268.7400000000002</v>
      </c>
      <c r="R611" s="47">
        <v>3282.73</v>
      </c>
      <c r="S611" s="47">
        <v>3287.8700000000003</v>
      </c>
      <c r="T611" s="47">
        <v>3258.61</v>
      </c>
      <c r="U611" s="47">
        <v>3231.0800000000004</v>
      </c>
      <c r="V611" s="47">
        <v>3216.47</v>
      </c>
      <c r="W611" s="47">
        <v>3103.59</v>
      </c>
      <c r="X611" s="47">
        <v>3132.67</v>
      </c>
      <c r="Y611" s="47">
        <v>2915.18</v>
      </c>
      <c r="Z611" s="67">
        <v>2784.8300000000004</v>
      </c>
      <c r="AA611" s="56"/>
    </row>
    <row r="612" spans="1:27" ht="16.5" x14ac:dyDescent="0.25">
      <c r="A612" s="55"/>
      <c r="B612" s="79">
        <v>26</v>
      </c>
      <c r="C612" s="75">
        <v>2785.72</v>
      </c>
      <c r="D612" s="47">
        <v>2774.3</v>
      </c>
      <c r="E612" s="47">
        <v>2772.0800000000004</v>
      </c>
      <c r="F612" s="47">
        <v>2773.0800000000004</v>
      </c>
      <c r="G612" s="47">
        <v>2830.17</v>
      </c>
      <c r="H612" s="47">
        <v>2948.13</v>
      </c>
      <c r="I612" s="47">
        <v>3086.7400000000002</v>
      </c>
      <c r="J612" s="47">
        <v>3265.64</v>
      </c>
      <c r="K612" s="47">
        <v>3260.31</v>
      </c>
      <c r="L612" s="47">
        <v>3257.35</v>
      </c>
      <c r="M612" s="47">
        <v>3251.09</v>
      </c>
      <c r="N612" s="47">
        <v>3249.35</v>
      </c>
      <c r="O612" s="47">
        <v>3251.11</v>
      </c>
      <c r="P612" s="47">
        <v>3259.73</v>
      </c>
      <c r="Q612" s="47">
        <v>3277.64</v>
      </c>
      <c r="R612" s="47">
        <v>3296.5400000000004</v>
      </c>
      <c r="S612" s="47">
        <v>3319.82</v>
      </c>
      <c r="T612" s="47">
        <v>3279.52</v>
      </c>
      <c r="U612" s="47">
        <v>3248.46</v>
      </c>
      <c r="V612" s="47">
        <v>3233.6</v>
      </c>
      <c r="W612" s="47">
        <v>3127.22</v>
      </c>
      <c r="X612" s="47">
        <v>3140.77</v>
      </c>
      <c r="Y612" s="47">
        <v>2948.59</v>
      </c>
      <c r="Z612" s="67">
        <v>2790.55</v>
      </c>
      <c r="AA612" s="56"/>
    </row>
    <row r="613" spans="1:27" ht="16.5" x14ac:dyDescent="0.25">
      <c r="A613" s="55"/>
      <c r="B613" s="79">
        <v>27</v>
      </c>
      <c r="C613" s="75">
        <v>2804.92</v>
      </c>
      <c r="D613" s="47">
        <v>2771.44</v>
      </c>
      <c r="E613" s="47">
        <v>2768.93</v>
      </c>
      <c r="F613" s="47">
        <v>2770.93</v>
      </c>
      <c r="G613" s="47">
        <v>2843.9500000000003</v>
      </c>
      <c r="H613" s="47">
        <v>3009.69</v>
      </c>
      <c r="I613" s="47">
        <v>3089.9900000000002</v>
      </c>
      <c r="J613" s="47">
        <v>3286.5000000000005</v>
      </c>
      <c r="K613" s="47">
        <v>3321.82</v>
      </c>
      <c r="L613" s="47">
        <v>3312.67</v>
      </c>
      <c r="M613" s="47">
        <v>3291.1600000000003</v>
      </c>
      <c r="N613" s="47">
        <v>3326.6200000000003</v>
      </c>
      <c r="O613" s="47">
        <v>3327.46</v>
      </c>
      <c r="P613" s="47">
        <v>3361.44</v>
      </c>
      <c r="Q613" s="47">
        <v>3405.67</v>
      </c>
      <c r="R613" s="47">
        <v>3429.6200000000003</v>
      </c>
      <c r="S613" s="47">
        <v>3436.64</v>
      </c>
      <c r="T613" s="47">
        <v>3372.8</v>
      </c>
      <c r="U613" s="47">
        <v>3303.8700000000003</v>
      </c>
      <c r="V613" s="47">
        <v>3282.6200000000003</v>
      </c>
      <c r="W613" s="47">
        <v>3215.3</v>
      </c>
      <c r="X613" s="47">
        <v>3138.48</v>
      </c>
      <c r="Y613" s="47">
        <v>2921.47</v>
      </c>
      <c r="Z613" s="67">
        <v>2809.76</v>
      </c>
      <c r="AA613" s="56"/>
    </row>
    <row r="614" spans="1:27" ht="16.5" x14ac:dyDescent="0.25">
      <c r="A614" s="55"/>
      <c r="B614" s="79">
        <v>28</v>
      </c>
      <c r="C614" s="75">
        <v>2830.1200000000003</v>
      </c>
      <c r="D614" s="47">
        <v>2780.85</v>
      </c>
      <c r="E614" s="47">
        <v>2776.8300000000004</v>
      </c>
      <c r="F614" s="47">
        <v>2804.64</v>
      </c>
      <c r="G614" s="47">
        <v>2868.31</v>
      </c>
      <c r="H614" s="47">
        <v>2999.65</v>
      </c>
      <c r="I614" s="47">
        <v>3149.35</v>
      </c>
      <c r="J614" s="47">
        <v>3333.52</v>
      </c>
      <c r="K614" s="47">
        <v>3374.73</v>
      </c>
      <c r="L614" s="47">
        <v>3368.86</v>
      </c>
      <c r="M614" s="47">
        <v>3350.47</v>
      </c>
      <c r="N614" s="47">
        <v>3370.5000000000005</v>
      </c>
      <c r="O614" s="47">
        <v>3392.4</v>
      </c>
      <c r="P614" s="47">
        <v>3434.73</v>
      </c>
      <c r="Q614" s="47">
        <v>3477.4500000000003</v>
      </c>
      <c r="R614" s="47">
        <v>3515.23</v>
      </c>
      <c r="S614" s="47">
        <v>3532.78</v>
      </c>
      <c r="T614" s="47">
        <v>3477.2000000000003</v>
      </c>
      <c r="U614" s="47">
        <v>3419.5800000000004</v>
      </c>
      <c r="V614" s="47">
        <v>3382.61</v>
      </c>
      <c r="W614" s="47">
        <v>3288.84</v>
      </c>
      <c r="X614" s="47">
        <v>3191.89</v>
      </c>
      <c r="Y614" s="47">
        <v>2982.6600000000003</v>
      </c>
      <c r="Z614" s="67">
        <v>2877.3300000000004</v>
      </c>
      <c r="AA614" s="56"/>
    </row>
    <row r="615" spans="1:27" ht="16.5" x14ac:dyDescent="0.25">
      <c r="A615" s="55"/>
      <c r="B615" s="79">
        <v>29</v>
      </c>
      <c r="C615" s="75">
        <v>2803.82</v>
      </c>
      <c r="D615" s="47">
        <v>2781.65</v>
      </c>
      <c r="E615" s="47">
        <v>2778.84</v>
      </c>
      <c r="F615" s="47">
        <v>2786.88</v>
      </c>
      <c r="G615" s="47">
        <v>2851.61</v>
      </c>
      <c r="H615" s="47">
        <v>2991.92</v>
      </c>
      <c r="I615" s="47">
        <v>3140.38</v>
      </c>
      <c r="J615" s="47">
        <v>3380.7400000000002</v>
      </c>
      <c r="K615" s="47">
        <v>3380.89</v>
      </c>
      <c r="L615" s="47">
        <v>3370.82</v>
      </c>
      <c r="M615" s="47">
        <v>3350.3300000000004</v>
      </c>
      <c r="N615" s="47">
        <v>3364.81</v>
      </c>
      <c r="O615" s="47">
        <v>3366.1</v>
      </c>
      <c r="P615" s="47">
        <v>3376.6600000000003</v>
      </c>
      <c r="Q615" s="47">
        <v>3407.5400000000004</v>
      </c>
      <c r="R615" s="47">
        <v>3420.94</v>
      </c>
      <c r="S615" s="47">
        <v>3435.85</v>
      </c>
      <c r="T615" s="47">
        <v>3378.69</v>
      </c>
      <c r="U615" s="47">
        <v>3304.17</v>
      </c>
      <c r="V615" s="47">
        <v>3302.4</v>
      </c>
      <c r="W615" s="47">
        <v>3249.3300000000004</v>
      </c>
      <c r="X615" s="47">
        <v>3140.68</v>
      </c>
      <c r="Y615" s="47">
        <v>2979.02</v>
      </c>
      <c r="Z615" s="67">
        <v>2901.44</v>
      </c>
      <c r="AA615" s="56"/>
    </row>
    <row r="616" spans="1:27" ht="16.5" x14ac:dyDescent="0.25">
      <c r="A616" s="55"/>
      <c r="B616" s="79">
        <v>30</v>
      </c>
      <c r="C616" s="75">
        <v>2922.26</v>
      </c>
      <c r="D616" s="47">
        <v>2844.26</v>
      </c>
      <c r="E616" s="47">
        <v>2810.61</v>
      </c>
      <c r="F616" s="47">
        <v>2807.27</v>
      </c>
      <c r="G616" s="47">
        <v>2831.28</v>
      </c>
      <c r="H616" s="47">
        <v>2907.2000000000003</v>
      </c>
      <c r="I616" s="47">
        <v>3035.4100000000003</v>
      </c>
      <c r="J616" s="47">
        <v>3160.32</v>
      </c>
      <c r="K616" s="47">
        <v>3383.11</v>
      </c>
      <c r="L616" s="47">
        <v>3399.9900000000002</v>
      </c>
      <c r="M616" s="47">
        <v>3380.89</v>
      </c>
      <c r="N616" s="47">
        <v>3383.7400000000002</v>
      </c>
      <c r="O616" s="47">
        <v>3397.01</v>
      </c>
      <c r="P616" s="47">
        <v>3408.78</v>
      </c>
      <c r="Q616" s="47">
        <v>3421.56</v>
      </c>
      <c r="R616" s="47">
        <v>3440.97</v>
      </c>
      <c r="S616" s="47">
        <v>3426.85</v>
      </c>
      <c r="T616" s="47">
        <v>3374.31</v>
      </c>
      <c r="U616" s="47">
        <v>3321.89</v>
      </c>
      <c r="V616" s="47">
        <v>3324.51</v>
      </c>
      <c r="W616" s="47">
        <v>3278.59</v>
      </c>
      <c r="X616" s="47">
        <v>3241.5000000000005</v>
      </c>
      <c r="Y616" s="47">
        <v>3007.53</v>
      </c>
      <c r="Z616" s="67">
        <v>2913.03</v>
      </c>
      <c r="AA616" s="56"/>
    </row>
    <row r="617" spans="1:27" ht="17.25" hidden="1" thickBot="1" x14ac:dyDescent="0.3">
      <c r="A617" s="55"/>
      <c r="B617" s="80">
        <v>31</v>
      </c>
      <c r="C617" s="76"/>
      <c r="D617" s="68"/>
      <c r="E617" s="68"/>
      <c r="F617" s="68"/>
      <c r="G617" s="68"/>
      <c r="H617" s="68"/>
      <c r="I617" s="68"/>
      <c r="J617" s="68"/>
      <c r="K617" s="68"/>
      <c r="L617" s="68"/>
      <c r="M617" s="68"/>
      <c r="N617" s="68"/>
      <c r="O617" s="68"/>
      <c r="P617" s="68"/>
      <c r="Q617" s="68"/>
      <c r="R617" s="68"/>
      <c r="S617" s="68"/>
      <c r="T617" s="68"/>
      <c r="U617" s="68"/>
      <c r="V617" s="68"/>
      <c r="W617" s="68"/>
      <c r="X617" s="68"/>
      <c r="Y617" s="68"/>
      <c r="Z617" s="69"/>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3242.0800000000004</v>
      </c>
      <c r="D621" s="70">
        <v>3241.32</v>
      </c>
      <c r="E621" s="70">
        <v>3240.2900000000004</v>
      </c>
      <c r="F621" s="70">
        <v>3252.35</v>
      </c>
      <c r="G621" s="70">
        <v>3311.2500000000005</v>
      </c>
      <c r="H621" s="70">
        <v>3498.9500000000003</v>
      </c>
      <c r="I621" s="70">
        <v>3517.7500000000005</v>
      </c>
      <c r="J621" s="70">
        <v>3538.77</v>
      </c>
      <c r="K621" s="70">
        <v>3543.13</v>
      </c>
      <c r="L621" s="70">
        <v>3542.4900000000002</v>
      </c>
      <c r="M621" s="70">
        <v>3535.86</v>
      </c>
      <c r="N621" s="70">
        <v>3542.05</v>
      </c>
      <c r="O621" s="70">
        <v>3543.9500000000003</v>
      </c>
      <c r="P621" s="70">
        <v>3556.15</v>
      </c>
      <c r="Q621" s="70">
        <v>3569.86</v>
      </c>
      <c r="R621" s="70">
        <v>3603.35</v>
      </c>
      <c r="S621" s="70">
        <v>3622.7000000000003</v>
      </c>
      <c r="T621" s="70">
        <v>3602.31</v>
      </c>
      <c r="U621" s="70">
        <v>3570.1200000000003</v>
      </c>
      <c r="V621" s="70">
        <v>3526.9500000000003</v>
      </c>
      <c r="W621" s="70">
        <v>3476.0400000000004</v>
      </c>
      <c r="X621" s="70">
        <v>3436.1</v>
      </c>
      <c r="Y621" s="70">
        <v>3316.9100000000003</v>
      </c>
      <c r="Z621" s="71">
        <v>3248.5000000000005</v>
      </c>
      <c r="AA621" s="56"/>
    </row>
    <row r="622" spans="1:27" ht="16.5" x14ac:dyDescent="0.25">
      <c r="A622" s="55"/>
      <c r="B622" s="79">
        <v>2</v>
      </c>
      <c r="C622" s="75">
        <v>3251.76</v>
      </c>
      <c r="D622" s="47">
        <v>3247.52</v>
      </c>
      <c r="E622" s="47">
        <v>3239.7100000000005</v>
      </c>
      <c r="F622" s="47">
        <v>3243.02</v>
      </c>
      <c r="G622" s="47">
        <v>3293.09</v>
      </c>
      <c r="H622" s="47">
        <v>3452.23</v>
      </c>
      <c r="I622" s="47">
        <v>3543.9900000000002</v>
      </c>
      <c r="J622" s="47">
        <v>3690.7400000000002</v>
      </c>
      <c r="K622" s="47">
        <v>3716.57</v>
      </c>
      <c r="L622" s="47">
        <v>3715.2400000000002</v>
      </c>
      <c r="M622" s="47">
        <v>3704.4900000000002</v>
      </c>
      <c r="N622" s="47">
        <v>3716.88</v>
      </c>
      <c r="O622" s="47">
        <v>3711.4300000000003</v>
      </c>
      <c r="P622" s="47">
        <v>3712.63</v>
      </c>
      <c r="Q622" s="47">
        <v>3771.23</v>
      </c>
      <c r="R622" s="47">
        <v>3798.32</v>
      </c>
      <c r="S622" s="47">
        <v>3803.1600000000003</v>
      </c>
      <c r="T622" s="47">
        <v>3774.5800000000004</v>
      </c>
      <c r="U622" s="47">
        <v>3720.76</v>
      </c>
      <c r="V622" s="47">
        <v>3654.03</v>
      </c>
      <c r="W622" s="47">
        <v>3543.9200000000005</v>
      </c>
      <c r="X622" s="47">
        <v>3531.1800000000003</v>
      </c>
      <c r="Y622" s="47">
        <v>3465.7900000000004</v>
      </c>
      <c r="Z622" s="67">
        <v>3316.2000000000003</v>
      </c>
      <c r="AA622" s="56"/>
    </row>
    <row r="623" spans="1:27" ht="16.5" x14ac:dyDescent="0.25">
      <c r="A623" s="55"/>
      <c r="B623" s="79">
        <v>3</v>
      </c>
      <c r="C623" s="75">
        <v>3329.07</v>
      </c>
      <c r="D623" s="47">
        <v>3297.2100000000005</v>
      </c>
      <c r="E623" s="47">
        <v>3265.4700000000003</v>
      </c>
      <c r="F623" s="47">
        <v>3265.44</v>
      </c>
      <c r="G623" s="47">
        <v>3297.0000000000005</v>
      </c>
      <c r="H623" s="47">
        <v>3329.9200000000005</v>
      </c>
      <c r="I623" s="47">
        <v>3453.06</v>
      </c>
      <c r="J623" s="47">
        <v>3534.13</v>
      </c>
      <c r="K623" s="47">
        <v>3714.7500000000005</v>
      </c>
      <c r="L623" s="47">
        <v>3751.9200000000005</v>
      </c>
      <c r="M623" s="47">
        <v>3764.9600000000005</v>
      </c>
      <c r="N623" s="47">
        <v>3766.0400000000004</v>
      </c>
      <c r="O623" s="47">
        <v>3765.61</v>
      </c>
      <c r="P623" s="47">
        <v>3769.28</v>
      </c>
      <c r="Q623" s="47">
        <v>3774.13</v>
      </c>
      <c r="R623" s="47">
        <v>3782.1200000000003</v>
      </c>
      <c r="S623" s="47">
        <v>3806.01</v>
      </c>
      <c r="T623" s="47">
        <v>3797.88</v>
      </c>
      <c r="U623" s="47">
        <v>3768.1200000000003</v>
      </c>
      <c r="V623" s="47">
        <v>3730.38</v>
      </c>
      <c r="W623" s="47">
        <v>3658.7200000000003</v>
      </c>
      <c r="X623" s="47">
        <v>3564.6200000000003</v>
      </c>
      <c r="Y623" s="47">
        <v>3457.03</v>
      </c>
      <c r="Z623" s="67">
        <v>3337.7400000000002</v>
      </c>
      <c r="AA623" s="56"/>
    </row>
    <row r="624" spans="1:27" ht="16.5" x14ac:dyDescent="0.25">
      <c r="A624" s="55"/>
      <c r="B624" s="79">
        <v>4</v>
      </c>
      <c r="C624" s="75">
        <v>3282.65</v>
      </c>
      <c r="D624" s="47">
        <v>3256.31</v>
      </c>
      <c r="E624" s="47">
        <v>3234.5400000000004</v>
      </c>
      <c r="F624" s="47">
        <v>3233.64</v>
      </c>
      <c r="G624" s="47">
        <v>3241.23</v>
      </c>
      <c r="H624" s="47">
        <v>3291.8</v>
      </c>
      <c r="I624" s="47">
        <v>3329.11</v>
      </c>
      <c r="J624" s="47">
        <v>3502.14</v>
      </c>
      <c r="K624" s="47">
        <v>3560.7000000000003</v>
      </c>
      <c r="L624" s="47">
        <v>3646.65</v>
      </c>
      <c r="M624" s="47">
        <v>3664.9200000000005</v>
      </c>
      <c r="N624" s="47">
        <v>3662.7100000000005</v>
      </c>
      <c r="O624" s="47">
        <v>3660.73</v>
      </c>
      <c r="P624" s="47">
        <v>3664.44</v>
      </c>
      <c r="Q624" s="47">
        <v>3675.1</v>
      </c>
      <c r="R624" s="47">
        <v>3683.11</v>
      </c>
      <c r="S624" s="47">
        <v>3698.14</v>
      </c>
      <c r="T624" s="47">
        <v>3698.65</v>
      </c>
      <c r="U624" s="47">
        <v>3676.1</v>
      </c>
      <c r="V624" s="47">
        <v>3590.39</v>
      </c>
      <c r="W624" s="47">
        <v>3560.9100000000003</v>
      </c>
      <c r="X624" s="47">
        <v>3513.0000000000005</v>
      </c>
      <c r="Y624" s="47">
        <v>3452.5000000000005</v>
      </c>
      <c r="Z624" s="67">
        <v>3293.8700000000003</v>
      </c>
      <c r="AA624" s="56"/>
    </row>
    <row r="625" spans="1:27" ht="16.5" x14ac:dyDescent="0.25">
      <c r="A625" s="55"/>
      <c r="B625" s="79">
        <v>5</v>
      </c>
      <c r="C625" s="75">
        <v>3277.5800000000004</v>
      </c>
      <c r="D625" s="47">
        <v>3235.1700000000005</v>
      </c>
      <c r="E625" s="47">
        <v>3232.31</v>
      </c>
      <c r="F625" s="47">
        <v>3256.9200000000005</v>
      </c>
      <c r="G625" s="47">
        <v>3324.64</v>
      </c>
      <c r="H625" s="47">
        <v>3442.1</v>
      </c>
      <c r="I625" s="47">
        <v>3527.13</v>
      </c>
      <c r="J625" s="47">
        <v>3614.89</v>
      </c>
      <c r="K625" s="47">
        <v>3719.23</v>
      </c>
      <c r="L625" s="47">
        <v>3702.7200000000003</v>
      </c>
      <c r="M625" s="47">
        <v>3698.1700000000005</v>
      </c>
      <c r="N625" s="47">
        <v>3843.3</v>
      </c>
      <c r="O625" s="47">
        <v>3863.03</v>
      </c>
      <c r="P625" s="47">
        <v>3882.2900000000004</v>
      </c>
      <c r="Q625" s="47">
        <v>3906.7400000000002</v>
      </c>
      <c r="R625" s="47">
        <v>3929.9600000000005</v>
      </c>
      <c r="S625" s="47">
        <v>3914.36</v>
      </c>
      <c r="T625" s="47">
        <v>3842.4300000000003</v>
      </c>
      <c r="U625" s="47">
        <v>3726.23</v>
      </c>
      <c r="V625" s="47">
        <v>3686.07</v>
      </c>
      <c r="W625" s="47">
        <v>3594.0000000000005</v>
      </c>
      <c r="X625" s="47">
        <v>3495.81</v>
      </c>
      <c r="Y625" s="47">
        <v>3328.15</v>
      </c>
      <c r="Z625" s="67">
        <v>3277.89</v>
      </c>
      <c r="AA625" s="56"/>
    </row>
    <row r="626" spans="1:27" ht="16.5" x14ac:dyDescent="0.25">
      <c r="A626" s="55"/>
      <c r="B626" s="79">
        <v>6</v>
      </c>
      <c r="C626" s="75">
        <v>3239.9900000000002</v>
      </c>
      <c r="D626" s="47">
        <v>3204.4500000000003</v>
      </c>
      <c r="E626" s="47">
        <v>3139.64</v>
      </c>
      <c r="F626" s="47">
        <v>3213.1800000000003</v>
      </c>
      <c r="G626" s="47">
        <v>3289.8</v>
      </c>
      <c r="H626" s="47">
        <v>3389.4600000000005</v>
      </c>
      <c r="I626" s="47">
        <v>3524.35</v>
      </c>
      <c r="J626" s="47">
        <v>3600.9300000000003</v>
      </c>
      <c r="K626" s="47">
        <v>3651.69</v>
      </c>
      <c r="L626" s="47">
        <v>3645.2200000000003</v>
      </c>
      <c r="M626" s="47">
        <v>3643.7100000000005</v>
      </c>
      <c r="N626" s="47">
        <v>3653.2500000000005</v>
      </c>
      <c r="O626" s="47">
        <v>3648.09</v>
      </c>
      <c r="P626" s="47">
        <v>3667.8300000000004</v>
      </c>
      <c r="Q626" s="47">
        <v>3697.32</v>
      </c>
      <c r="R626" s="47">
        <v>3732.36</v>
      </c>
      <c r="S626" s="47">
        <v>3719.19</v>
      </c>
      <c r="T626" s="47">
        <v>3702.9900000000002</v>
      </c>
      <c r="U626" s="47">
        <v>3693.34</v>
      </c>
      <c r="V626" s="47">
        <v>3629.0000000000005</v>
      </c>
      <c r="W626" s="47">
        <v>3574.5400000000004</v>
      </c>
      <c r="X626" s="47">
        <v>3509.2400000000002</v>
      </c>
      <c r="Y626" s="47">
        <v>3399.2500000000005</v>
      </c>
      <c r="Z626" s="67">
        <v>3295.6800000000003</v>
      </c>
      <c r="AA626" s="56"/>
    </row>
    <row r="627" spans="1:27" ht="16.5" x14ac:dyDescent="0.25">
      <c r="A627" s="55"/>
      <c r="B627" s="79">
        <v>7</v>
      </c>
      <c r="C627" s="75">
        <v>3245.3700000000003</v>
      </c>
      <c r="D627" s="47">
        <v>3220.1700000000005</v>
      </c>
      <c r="E627" s="47">
        <v>3193.15</v>
      </c>
      <c r="F627" s="47">
        <v>3239.28</v>
      </c>
      <c r="G627" s="47">
        <v>3315.4300000000003</v>
      </c>
      <c r="H627" s="47">
        <v>3515.31</v>
      </c>
      <c r="I627" s="47">
        <v>3543.23</v>
      </c>
      <c r="J627" s="47">
        <v>3708.8300000000004</v>
      </c>
      <c r="K627" s="47">
        <v>3824.1700000000005</v>
      </c>
      <c r="L627" s="47">
        <v>3885.4600000000005</v>
      </c>
      <c r="M627" s="47">
        <v>3876.4100000000003</v>
      </c>
      <c r="N627" s="47">
        <v>3911.57</v>
      </c>
      <c r="O627" s="47">
        <v>3908.01</v>
      </c>
      <c r="P627" s="47">
        <v>3931.9100000000003</v>
      </c>
      <c r="Q627" s="47">
        <v>3968.5400000000004</v>
      </c>
      <c r="R627" s="47">
        <v>3994.56</v>
      </c>
      <c r="S627" s="47">
        <v>3992.03</v>
      </c>
      <c r="T627" s="47">
        <v>3976.3700000000003</v>
      </c>
      <c r="U627" s="47">
        <v>3841.6200000000003</v>
      </c>
      <c r="V627" s="47">
        <v>3808.32</v>
      </c>
      <c r="W627" s="47">
        <v>3693.4600000000005</v>
      </c>
      <c r="X627" s="47">
        <v>3623.0400000000004</v>
      </c>
      <c r="Y627" s="47">
        <v>3445.7900000000004</v>
      </c>
      <c r="Z627" s="67">
        <v>3423.09</v>
      </c>
      <c r="AA627" s="56"/>
    </row>
    <row r="628" spans="1:27" ht="16.5" x14ac:dyDescent="0.25">
      <c r="A628" s="55"/>
      <c r="B628" s="79">
        <v>8</v>
      </c>
      <c r="C628" s="75">
        <v>3356.01</v>
      </c>
      <c r="D628" s="47">
        <v>3309.94</v>
      </c>
      <c r="E628" s="47">
        <v>3298.35</v>
      </c>
      <c r="F628" s="47">
        <v>3299.48</v>
      </c>
      <c r="G628" s="47">
        <v>3381.9300000000003</v>
      </c>
      <c r="H628" s="47">
        <v>3540.11</v>
      </c>
      <c r="I628" s="47">
        <v>3597.1800000000003</v>
      </c>
      <c r="J628" s="47">
        <v>3767.5000000000005</v>
      </c>
      <c r="K628" s="47">
        <v>3931.36</v>
      </c>
      <c r="L628" s="47">
        <v>3959.09</v>
      </c>
      <c r="M628" s="47">
        <v>3927.01</v>
      </c>
      <c r="N628" s="47">
        <v>3995.32</v>
      </c>
      <c r="O628" s="47">
        <v>4010.07</v>
      </c>
      <c r="P628" s="47">
        <v>4026.7200000000003</v>
      </c>
      <c r="Q628" s="47">
        <v>4025.0800000000004</v>
      </c>
      <c r="R628" s="47">
        <v>4052.4700000000003</v>
      </c>
      <c r="S628" s="47">
        <v>4040.4100000000003</v>
      </c>
      <c r="T628" s="47">
        <v>4009.52</v>
      </c>
      <c r="U628" s="47">
        <v>3943.36</v>
      </c>
      <c r="V628" s="47">
        <v>3916.63</v>
      </c>
      <c r="W628" s="47">
        <v>3763.15</v>
      </c>
      <c r="X628" s="47">
        <v>3676.7900000000004</v>
      </c>
      <c r="Y628" s="47">
        <v>3499.39</v>
      </c>
      <c r="Z628" s="67">
        <v>3439.7000000000003</v>
      </c>
      <c r="AA628" s="56"/>
    </row>
    <row r="629" spans="1:27" ht="16.5" x14ac:dyDescent="0.25">
      <c r="A629" s="55"/>
      <c r="B629" s="79">
        <v>9</v>
      </c>
      <c r="C629" s="75">
        <v>3419.5400000000004</v>
      </c>
      <c r="D629" s="47">
        <v>3318.1600000000003</v>
      </c>
      <c r="E629" s="47">
        <v>3300.86</v>
      </c>
      <c r="F629" s="47">
        <v>3291.44</v>
      </c>
      <c r="G629" s="47">
        <v>3314.5800000000004</v>
      </c>
      <c r="H629" s="47">
        <v>3513.69</v>
      </c>
      <c r="I629" s="47">
        <v>3540.1600000000003</v>
      </c>
      <c r="J629" s="47">
        <v>3636.76</v>
      </c>
      <c r="K629" s="47">
        <v>3778.11</v>
      </c>
      <c r="L629" s="47">
        <v>3944.2400000000002</v>
      </c>
      <c r="M629" s="47">
        <v>3954.4200000000005</v>
      </c>
      <c r="N629" s="47">
        <v>3956.15</v>
      </c>
      <c r="O629" s="47">
        <v>3967.3700000000003</v>
      </c>
      <c r="P629" s="47">
        <v>3979.56</v>
      </c>
      <c r="Q629" s="47">
        <v>3992.7900000000004</v>
      </c>
      <c r="R629" s="47">
        <v>4012.86</v>
      </c>
      <c r="S629" s="47">
        <v>4017.9</v>
      </c>
      <c r="T629" s="47">
        <v>4005.5400000000004</v>
      </c>
      <c r="U629" s="47">
        <v>3923.65</v>
      </c>
      <c r="V629" s="47">
        <v>3865.2100000000005</v>
      </c>
      <c r="W629" s="47">
        <v>3706.59</v>
      </c>
      <c r="X629" s="47">
        <v>3668.94</v>
      </c>
      <c r="Y629" s="47">
        <v>3472.8</v>
      </c>
      <c r="Z629" s="67">
        <v>3440.76</v>
      </c>
      <c r="AA629" s="56"/>
    </row>
    <row r="630" spans="1:27" ht="16.5" x14ac:dyDescent="0.25">
      <c r="A630" s="55"/>
      <c r="B630" s="79">
        <v>10</v>
      </c>
      <c r="C630" s="75">
        <v>3329.06</v>
      </c>
      <c r="D630" s="47">
        <v>3256.7900000000004</v>
      </c>
      <c r="E630" s="47">
        <v>3251.9</v>
      </c>
      <c r="F630" s="47">
        <v>3241.2200000000003</v>
      </c>
      <c r="G630" s="47">
        <v>3269.9200000000005</v>
      </c>
      <c r="H630" s="47">
        <v>3333.6800000000003</v>
      </c>
      <c r="I630" s="47">
        <v>3420.65</v>
      </c>
      <c r="J630" s="47">
        <v>3525.4</v>
      </c>
      <c r="K630" s="47">
        <v>3624.7500000000005</v>
      </c>
      <c r="L630" s="47">
        <v>3708.4600000000005</v>
      </c>
      <c r="M630" s="47">
        <v>3724.4300000000003</v>
      </c>
      <c r="N630" s="47">
        <v>3736.61</v>
      </c>
      <c r="O630" s="47">
        <v>3743.98</v>
      </c>
      <c r="P630" s="47">
        <v>3776.6</v>
      </c>
      <c r="Q630" s="47">
        <v>3812.6700000000005</v>
      </c>
      <c r="R630" s="47">
        <v>3854.6800000000003</v>
      </c>
      <c r="S630" s="47">
        <v>3871.7000000000003</v>
      </c>
      <c r="T630" s="47">
        <v>3852.89</v>
      </c>
      <c r="U630" s="47">
        <v>3794.53</v>
      </c>
      <c r="V630" s="47">
        <v>3754.39</v>
      </c>
      <c r="W630" s="47">
        <v>3664.11</v>
      </c>
      <c r="X630" s="47">
        <v>3650.3</v>
      </c>
      <c r="Y630" s="47">
        <v>3449.0800000000004</v>
      </c>
      <c r="Z630" s="67">
        <v>3412.7200000000003</v>
      </c>
      <c r="AA630" s="56"/>
    </row>
    <row r="631" spans="1:27" ht="16.5" x14ac:dyDescent="0.25">
      <c r="A631" s="55"/>
      <c r="B631" s="79">
        <v>11</v>
      </c>
      <c r="C631" s="75">
        <v>3370.8</v>
      </c>
      <c r="D631" s="47">
        <v>3287.5000000000005</v>
      </c>
      <c r="E631" s="47">
        <v>3261.39</v>
      </c>
      <c r="F631" s="47">
        <v>3301.2100000000005</v>
      </c>
      <c r="G631" s="47">
        <v>3365.07</v>
      </c>
      <c r="H631" s="47">
        <v>3540.36</v>
      </c>
      <c r="I631" s="47">
        <v>3608.06</v>
      </c>
      <c r="J631" s="47">
        <v>3744.84</v>
      </c>
      <c r="K631" s="47">
        <v>3871.84</v>
      </c>
      <c r="L631" s="47">
        <v>3875.86</v>
      </c>
      <c r="M631" s="47">
        <v>3871.59</v>
      </c>
      <c r="N631" s="47">
        <v>3883.64</v>
      </c>
      <c r="O631" s="47">
        <v>3890.31</v>
      </c>
      <c r="P631" s="47">
        <v>3895.57</v>
      </c>
      <c r="Q631" s="47">
        <v>3902.9300000000003</v>
      </c>
      <c r="R631" s="47">
        <v>3917.0400000000004</v>
      </c>
      <c r="S631" s="47">
        <v>3919.9300000000003</v>
      </c>
      <c r="T631" s="47">
        <v>3899.0400000000004</v>
      </c>
      <c r="U631" s="47">
        <v>3805.6700000000005</v>
      </c>
      <c r="V631" s="47">
        <v>3692.7000000000003</v>
      </c>
      <c r="W631" s="47">
        <v>3604.9600000000005</v>
      </c>
      <c r="X631" s="47">
        <v>3620.7500000000005</v>
      </c>
      <c r="Y631" s="47">
        <v>3467.5400000000004</v>
      </c>
      <c r="Z631" s="67">
        <v>3396.02</v>
      </c>
      <c r="AA631" s="56"/>
    </row>
    <row r="632" spans="1:27" ht="16.5" x14ac:dyDescent="0.25">
      <c r="A632" s="55"/>
      <c r="B632" s="79">
        <v>12</v>
      </c>
      <c r="C632" s="75">
        <v>3275.2900000000004</v>
      </c>
      <c r="D632" s="47">
        <v>3254.38</v>
      </c>
      <c r="E632" s="47">
        <v>3251.8</v>
      </c>
      <c r="F632" s="47">
        <v>3270.1600000000003</v>
      </c>
      <c r="G632" s="47">
        <v>3351.9900000000002</v>
      </c>
      <c r="H632" s="47">
        <v>3532.5000000000005</v>
      </c>
      <c r="I632" s="47">
        <v>3625.2200000000003</v>
      </c>
      <c r="J632" s="47">
        <v>3740.32</v>
      </c>
      <c r="K632" s="47">
        <v>3819.59</v>
      </c>
      <c r="L632" s="47">
        <v>3850.6600000000003</v>
      </c>
      <c r="M632" s="47">
        <v>3839.36</v>
      </c>
      <c r="N632" s="47">
        <v>3886.7500000000005</v>
      </c>
      <c r="O632" s="47">
        <v>3885.69</v>
      </c>
      <c r="P632" s="47">
        <v>3896.4200000000005</v>
      </c>
      <c r="Q632" s="47">
        <v>3915.9100000000003</v>
      </c>
      <c r="R632" s="47">
        <v>3934.7900000000004</v>
      </c>
      <c r="S632" s="47">
        <v>3939.7900000000004</v>
      </c>
      <c r="T632" s="47">
        <v>3910.26</v>
      </c>
      <c r="U632" s="47">
        <v>3845.2200000000003</v>
      </c>
      <c r="V632" s="47">
        <v>3759.1700000000005</v>
      </c>
      <c r="W632" s="47">
        <v>3643.1800000000003</v>
      </c>
      <c r="X632" s="47">
        <v>3656.85</v>
      </c>
      <c r="Y632" s="47">
        <v>3474.0000000000005</v>
      </c>
      <c r="Z632" s="67">
        <v>3423.0800000000004</v>
      </c>
      <c r="AA632" s="56"/>
    </row>
    <row r="633" spans="1:27" ht="16.5" x14ac:dyDescent="0.25">
      <c r="A633" s="55"/>
      <c r="B633" s="79">
        <v>13</v>
      </c>
      <c r="C633" s="75">
        <v>3264.15</v>
      </c>
      <c r="D633" s="47">
        <v>3245.5400000000004</v>
      </c>
      <c r="E633" s="47">
        <v>3244.38</v>
      </c>
      <c r="F633" s="47">
        <v>3264.4500000000003</v>
      </c>
      <c r="G633" s="47">
        <v>3301.05</v>
      </c>
      <c r="H633" s="47">
        <v>3534.78</v>
      </c>
      <c r="I633" s="47">
        <v>3611.2200000000003</v>
      </c>
      <c r="J633" s="47">
        <v>3754.88</v>
      </c>
      <c r="K633" s="47">
        <v>3803.94</v>
      </c>
      <c r="L633" s="47">
        <v>3812.7200000000003</v>
      </c>
      <c r="M633" s="47">
        <v>3810.0800000000004</v>
      </c>
      <c r="N633" s="47">
        <v>3858.15</v>
      </c>
      <c r="O633" s="47">
        <v>3856.01</v>
      </c>
      <c r="P633" s="47">
        <v>3887.4900000000002</v>
      </c>
      <c r="Q633" s="47">
        <v>3911.09</v>
      </c>
      <c r="R633" s="47">
        <v>3931.7100000000005</v>
      </c>
      <c r="S633" s="47">
        <v>3902.0800000000004</v>
      </c>
      <c r="T633" s="47">
        <v>3867.5400000000004</v>
      </c>
      <c r="U633" s="47">
        <v>3812.9200000000005</v>
      </c>
      <c r="V633" s="47">
        <v>3722.4100000000003</v>
      </c>
      <c r="W633" s="47">
        <v>3658.64</v>
      </c>
      <c r="X633" s="47">
        <v>3589.2000000000003</v>
      </c>
      <c r="Y633" s="47">
        <v>3498.1200000000003</v>
      </c>
      <c r="Z633" s="67">
        <v>3432.9</v>
      </c>
      <c r="AA633" s="56"/>
    </row>
    <row r="634" spans="1:27" ht="16.5" x14ac:dyDescent="0.25">
      <c r="A634" s="55"/>
      <c r="B634" s="79">
        <v>14</v>
      </c>
      <c r="C634" s="75">
        <v>3475.4300000000003</v>
      </c>
      <c r="D634" s="47">
        <v>3314.6200000000003</v>
      </c>
      <c r="E634" s="47">
        <v>3273.84</v>
      </c>
      <c r="F634" s="47">
        <v>3311.28</v>
      </c>
      <c r="G634" s="47">
        <v>3460.64</v>
      </c>
      <c r="H634" s="47">
        <v>3571.01</v>
      </c>
      <c r="I634" s="47">
        <v>3707.8700000000003</v>
      </c>
      <c r="J634" s="47">
        <v>3828.2400000000002</v>
      </c>
      <c r="K634" s="47">
        <v>3911.9200000000005</v>
      </c>
      <c r="L634" s="47">
        <v>3900.36</v>
      </c>
      <c r="M634" s="47">
        <v>3856.44</v>
      </c>
      <c r="N634" s="47">
        <v>3874.06</v>
      </c>
      <c r="O634" s="47">
        <v>3876.4500000000003</v>
      </c>
      <c r="P634" s="47">
        <v>3918.6800000000003</v>
      </c>
      <c r="Q634" s="47">
        <v>3928.9100000000003</v>
      </c>
      <c r="R634" s="47">
        <v>3934.6600000000003</v>
      </c>
      <c r="S634" s="47">
        <v>3935.5000000000005</v>
      </c>
      <c r="T634" s="47">
        <v>3926.82</v>
      </c>
      <c r="U634" s="47">
        <v>3874.9500000000003</v>
      </c>
      <c r="V634" s="47">
        <v>3824.4100000000003</v>
      </c>
      <c r="W634" s="47">
        <v>3722.4200000000005</v>
      </c>
      <c r="X634" s="47">
        <v>3657.03</v>
      </c>
      <c r="Y634" s="47">
        <v>3562.5800000000004</v>
      </c>
      <c r="Z634" s="67">
        <v>3460.3300000000004</v>
      </c>
      <c r="AA634" s="56"/>
    </row>
    <row r="635" spans="1:27" ht="16.5" x14ac:dyDescent="0.25">
      <c r="A635" s="55"/>
      <c r="B635" s="79">
        <v>15</v>
      </c>
      <c r="C635" s="75">
        <v>3398.76</v>
      </c>
      <c r="D635" s="47">
        <v>3324.65</v>
      </c>
      <c r="E635" s="47">
        <v>3262.36</v>
      </c>
      <c r="F635" s="47">
        <v>3300.3300000000004</v>
      </c>
      <c r="G635" s="47">
        <v>3401.2500000000005</v>
      </c>
      <c r="H635" s="47">
        <v>3560.98</v>
      </c>
      <c r="I635" s="47">
        <v>3665.8300000000004</v>
      </c>
      <c r="J635" s="47">
        <v>3692.27</v>
      </c>
      <c r="K635" s="47">
        <v>3697.7000000000003</v>
      </c>
      <c r="L635" s="47">
        <v>3668.1700000000005</v>
      </c>
      <c r="M635" s="47">
        <v>3617.64</v>
      </c>
      <c r="N635" s="47">
        <v>3650.5000000000005</v>
      </c>
      <c r="O635" s="47">
        <v>3670.4500000000003</v>
      </c>
      <c r="P635" s="47">
        <v>3688.8700000000003</v>
      </c>
      <c r="Q635" s="47">
        <v>3712.1600000000003</v>
      </c>
      <c r="R635" s="47">
        <v>3750.9500000000003</v>
      </c>
      <c r="S635" s="47">
        <v>3754.01</v>
      </c>
      <c r="T635" s="47">
        <v>3722.1800000000003</v>
      </c>
      <c r="U635" s="47">
        <v>3673.6</v>
      </c>
      <c r="V635" s="47">
        <v>3620.6700000000005</v>
      </c>
      <c r="W635" s="47">
        <v>3586.23</v>
      </c>
      <c r="X635" s="47">
        <v>3546.8</v>
      </c>
      <c r="Y635" s="47">
        <v>3525.6600000000003</v>
      </c>
      <c r="Z635" s="67">
        <v>3501.89</v>
      </c>
      <c r="AA635" s="56"/>
    </row>
    <row r="636" spans="1:27" ht="16.5" x14ac:dyDescent="0.25">
      <c r="A636" s="55"/>
      <c r="B636" s="79">
        <v>16</v>
      </c>
      <c r="C636" s="75">
        <v>3549.39</v>
      </c>
      <c r="D636" s="47">
        <v>3530.7900000000004</v>
      </c>
      <c r="E636" s="47">
        <v>3488.2900000000004</v>
      </c>
      <c r="F636" s="47">
        <v>3483.84</v>
      </c>
      <c r="G636" s="47">
        <v>3487.69</v>
      </c>
      <c r="H636" s="47">
        <v>3551.9700000000003</v>
      </c>
      <c r="I636" s="47">
        <v>3584.4600000000005</v>
      </c>
      <c r="J636" s="47">
        <v>3751.2100000000005</v>
      </c>
      <c r="K636" s="47">
        <v>3923.82</v>
      </c>
      <c r="L636" s="47">
        <v>3989.23</v>
      </c>
      <c r="M636" s="47">
        <v>4001.4700000000003</v>
      </c>
      <c r="N636" s="47">
        <v>4008.7400000000002</v>
      </c>
      <c r="O636" s="47">
        <v>4013.0400000000004</v>
      </c>
      <c r="P636" s="47">
        <v>4016.26</v>
      </c>
      <c r="Q636" s="47">
        <v>4029.6200000000003</v>
      </c>
      <c r="R636" s="47">
        <v>4050.5800000000004</v>
      </c>
      <c r="S636" s="47">
        <v>4058.63</v>
      </c>
      <c r="T636" s="47">
        <v>4032.39</v>
      </c>
      <c r="U636" s="47">
        <v>3993.51</v>
      </c>
      <c r="V636" s="47">
        <v>3964.59</v>
      </c>
      <c r="W636" s="47">
        <v>3859.6200000000003</v>
      </c>
      <c r="X636" s="47">
        <v>3619.9500000000003</v>
      </c>
      <c r="Y636" s="47">
        <v>3547.69</v>
      </c>
      <c r="Z636" s="67">
        <v>3530.32</v>
      </c>
      <c r="AA636" s="56"/>
    </row>
    <row r="637" spans="1:27" ht="16.5" x14ac:dyDescent="0.25">
      <c r="A637" s="55"/>
      <c r="B637" s="79">
        <v>17</v>
      </c>
      <c r="C637" s="75">
        <v>3466.3300000000004</v>
      </c>
      <c r="D637" s="47">
        <v>3457.1200000000003</v>
      </c>
      <c r="E637" s="47">
        <v>3414.34</v>
      </c>
      <c r="F637" s="47">
        <v>3377.0000000000005</v>
      </c>
      <c r="G637" s="47">
        <v>3425.48</v>
      </c>
      <c r="H637" s="47">
        <v>3496.65</v>
      </c>
      <c r="I637" s="47">
        <v>3552.34</v>
      </c>
      <c r="J637" s="47">
        <v>3604.28</v>
      </c>
      <c r="K637" s="47">
        <v>3768.01</v>
      </c>
      <c r="L637" s="47">
        <v>3893.8700000000003</v>
      </c>
      <c r="M637" s="47">
        <v>3957.59</v>
      </c>
      <c r="N637" s="47">
        <v>3986.5400000000004</v>
      </c>
      <c r="O637" s="47">
        <v>3992.2900000000004</v>
      </c>
      <c r="P637" s="47">
        <v>4010.0000000000005</v>
      </c>
      <c r="Q637" s="47">
        <v>4036.88</v>
      </c>
      <c r="R637" s="47">
        <v>4059.2900000000004</v>
      </c>
      <c r="S637" s="47">
        <v>4074.01</v>
      </c>
      <c r="T637" s="47">
        <v>4069.13</v>
      </c>
      <c r="U637" s="47">
        <v>4037.38</v>
      </c>
      <c r="V637" s="47">
        <v>4004.35</v>
      </c>
      <c r="W637" s="47">
        <v>3880.4500000000003</v>
      </c>
      <c r="X637" s="47">
        <v>3638.31</v>
      </c>
      <c r="Y637" s="47">
        <v>3556.19</v>
      </c>
      <c r="Z637" s="67">
        <v>3534.52</v>
      </c>
      <c r="AA637" s="56"/>
    </row>
    <row r="638" spans="1:27" ht="16.5" x14ac:dyDescent="0.25">
      <c r="A638" s="55"/>
      <c r="B638" s="79">
        <v>18</v>
      </c>
      <c r="C638" s="75">
        <v>3435.13</v>
      </c>
      <c r="D638" s="47">
        <v>3350.81</v>
      </c>
      <c r="E638" s="47">
        <v>3337.77</v>
      </c>
      <c r="F638" s="47">
        <v>3329.77</v>
      </c>
      <c r="G638" s="47">
        <v>3414.1700000000005</v>
      </c>
      <c r="H638" s="47">
        <v>3552.85</v>
      </c>
      <c r="I638" s="47">
        <v>3563.7900000000004</v>
      </c>
      <c r="J638" s="47">
        <v>3578.34</v>
      </c>
      <c r="K638" s="47">
        <v>3601.2400000000002</v>
      </c>
      <c r="L638" s="47">
        <v>3577.2200000000003</v>
      </c>
      <c r="M638" s="47">
        <v>3563.8</v>
      </c>
      <c r="N638" s="47">
        <v>3561.35</v>
      </c>
      <c r="O638" s="47">
        <v>3556.6</v>
      </c>
      <c r="P638" s="47">
        <v>3560.52</v>
      </c>
      <c r="Q638" s="47">
        <v>3555.0800000000004</v>
      </c>
      <c r="R638" s="47">
        <v>3566.1700000000005</v>
      </c>
      <c r="S638" s="47">
        <v>3556.32</v>
      </c>
      <c r="T638" s="47">
        <v>3547.9100000000003</v>
      </c>
      <c r="U638" s="47">
        <v>3516.01</v>
      </c>
      <c r="V638" s="47">
        <v>3505.39</v>
      </c>
      <c r="W638" s="47">
        <v>3521.1800000000003</v>
      </c>
      <c r="X638" s="47">
        <v>3557.7900000000004</v>
      </c>
      <c r="Y638" s="47">
        <v>3305.52</v>
      </c>
      <c r="Z638" s="67">
        <v>3254.1200000000003</v>
      </c>
      <c r="AA638" s="56"/>
    </row>
    <row r="639" spans="1:27" ht="16.5" x14ac:dyDescent="0.25">
      <c r="A639" s="55"/>
      <c r="B639" s="79">
        <v>19</v>
      </c>
      <c r="C639" s="75">
        <v>3248.7100000000005</v>
      </c>
      <c r="D639" s="47">
        <v>3256.4900000000002</v>
      </c>
      <c r="E639" s="47">
        <v>3242.03</v>
      </c>
      <c r="F639" s="47">
        <v>3275.1600000000003</v>
      </c>
      <c r="G639" s="47">
        <v>3366.1700000000005</v>
      </c>
      <c r="H639" s="47">
        <v>3528.1</v>
      </c>
      <c r="I639" s="47">
        <v>3569.5000000000005</v>
      </c>
      <c r="J639" s="47">
        <v>3600.07</v>
      </c>
      <c r="K639" s="47">
        <v>3598.9700000000003</v>
      </c>
      <c r="L639" s="47">
        <v>3586.8</v>
      </c>
      <c r="M639" s="47">
        <v>3549.64</v>
      </c>
      <c r="N639" s="47">
        <v>3569.1700000000005</v>
      </c>
      <c r="O639" s="47">
        <v>3571.3300000000004</v>
      </c>
      <c r="P639" s="47">
        <v>3582.4600000000005</v>
      </c>
      <c r="Q639" s="47">
        <v>3598.05</v>
      </c>
      <c r="R639" s="47">
        <v>3596.1200000000003</v>
      </c>
      <c r="S639" s="47">
        <v>3592.89</v>
      </c>
      <c r="T639" s="47">
        <v>3595.82</v>
      </c>
      <c r="U639" s="47">
        <v>3584.94</v>
      </c>
      <c r="V639" s="47">
        <v>3567.26</v>
      </c>
      <c r="W639" s="47">
        <v>3525.27</v>
      </c>
      <c r="X639" s="47">
        <v>3561.39</v>
      </c>
      <c r="Y639" s="47">
        <v>3311.0800000000004</v>
      </c>
      <c r="Z639" s="67">
        <v>3239.8700000000003</v>
      </c>
      <c r="AA639" s="56"/>
    </row>
    <row r="640" spans="1:27" ht="16.5" x14ac:dyDescent="0.25">
      <c r="A640" s="55"/>
      <c r="B640" s="79">
        <v>20</v>
      </c>
      <c r="C640" s="75">
        <v>3311.09</v>
      </c>
      <c r="D640" s="47">
        <v>3277.32</v>
      </c>
      <c r="E640" s="47">
        <v>3254.6800000000003</v>
      </c>
      <c r="F640" s="47">
        <v>3262.86</v>
      </c>
      <c r="G640" s="47">
        <v>3352.27</v>
      </c>
      <c r="H640" s="47">
        <v>3517.39</v>
      </c>
      <c r="I640" s="47">
        <v>3657.98</v>
      </c>
      <c r="J640" s="47">
        <v>3846.88</v>
      </c>
      <c r="K640" s="47">
        <v>3893.14</v>
      </c>
      <c r="L640" s="47">
        <v>3886.32</v>
      </c>
      <c r="M640" s="47">
        <v>3882.9700000000003</v>
      </c>
      <c r="N640" s="47">
        <v>3893.8</v>
      </c>
      <c r="O640" s="47">
        <v>3898.05</v>
      </c>
      <c r="P640" s="47">
        <v>3907.9500000000003</v>
      </c>
      <c r="Q640" s="47">
        <v>3924.9200000000005</v>
      </c>
      <c r="R640" s="47">
        <v>3945.1200000000003</v>
      </c>
      <c r="S640" s="47">
        <v>3947.3300000000004</v>
      </c>
      <c r="T640" s="47">
        <v>3920.7500000000005</v>
      </c>
      <c r="U640" s="47">
        <v>3899.34</v>
      </c>
      <c r="V640" s="47">
        <v>3873.86</v>
      </c>
      <c r="W640" s="47">
        <v>3765.57</v>
      </c>
      <c r="X640" s="47">
        <v>3629.85</v>
      </c>
      <c r="Y640" s="47">
        <v>3530.15</v>
      </c>
      <c r="Z640" s="67">
        <v>3352.4900000000002</v>
      </c>
      <c r="AA640" s="56"/>
    </row>
    <row r="641" spans="1:27" ht="16.5" x14ac:dyDescent="0.25">
      <c r="A641" s="55"/>
      <c r="B641" s="79">
        <v>21</v>
      </c>
      <c r="C641" s="75">
        <v>3251.85</v>
      </c>
      <c r="D641" s="47">
        <v>3235.3700000000003</v>
      </c>
      <c r="E641" s="47">
        <v>3233.5000000000005</v>
      </c>
      <c r="F641" s="47">
        <v>3237.57</v>
      </c>
      <c r="G641" s="47">
        <v>3341.3300000000004</v>
      </c>
      <c r="H641" s="47">
        <v>3511.5800000000004</v>
      </c>
      <c r="I641" s="47">
        <v>3591.13</v>
      </c>
      <c r="J641" s="47">
        <v>3677.2100000000005</v>
      </c>
      <c r="K641" s="47">
        <v>3689.61</v>
      </c>
      <c r="L641" s="47">
        <v>3675.2100000000005</v>
      </c>
      <c r="M641" s="47">
        <v>3613.32</v>
      </c>
      <c r="N641" s="47">
        <v>3682.35</v>
      </c>
      <c r="O641" s="47">
        <v>3676.09</v>
      </c>
      <c r="P641" s="47">
        <v>3688.02</v>
      </c>
      <c r="Q641" s="47">
        <v>3714.0000000000005</v>
      </c>
      <c r="R641" s="47">
        <v>3742.59</v>
      </c>
      <c r="S641" s="47">
        <v>3763.4</v>
      </c>
      <c r="T641" s="47">
        <v>3723.35</v>
      </c>
      <c r="U641" s="47">
        <v>3696.31</v>
      </c>
      <c r="V641" s="47">
        <v>3672.7200000000003</v>
      </c>
      <c r="W641" s="47">
        <v>3561.98</v>
      </c>
      <c r="X641" s="47">
        <v>3548.09</v>
      </c>
      <c r="Y641" s="47">
        <v>3390.78</v>
      </c>
      <c r="Z641" s="67">
        <v>3260.13</v>
      </c>
      <c r="AA641" s="56"/>
    </row>
    <row r="642" spans="1:27" ht="16.5" x14ac:dyDescent="0.25">
      <c r="A642" s="55"/>
      <c r="B642" s="79">
        <v>22</v>
      </c>
      <c r="C642" s="75">
        <v>3244.2500000000005</v>
      </c>
      <c r="D642" s="47">
        <v>3234.88</v>
      </c>
      <c r="E642" s="47">
        <v>3229.9600000000005</v>
      </c>
      <c r="F642" s="47">
        <v>3234.0000000000005</v>
      </c>
      <c r="G642" s="47">
        <v>3273.89</v>
      </c>
      <c r="H642" s="47">
        <v>3473.28</v>
      </c>
      <c r="I642" s="47">
        <v>3585.38</v>
      </c>
      <c r="J642" s="47">
        <v>3742.23</v>
      </c>
      <c r="K642" s="47">
        <v>3779.4700000000003</v>
      </c>
      <c r="L642" s="47">
        <v>3781.9500000000003</v>
      </c>
      <c r="M642" s="47">
        <v>3774.19</v>
      </c>
      <c r="N642" s="47">
        <v>3782.1700000000005</v>
      </c>
      <c r="O642" s="47">
        <v>3787.1800000000003</v>
      </c>
      <c r="P642" s="47">
        <v>3801.52</v>
      </c>
      <c r="Q642" s="47">
        <v>3818.9100000000003</v>
      </c>
      <c r="R642" s="47">
        <v>3825.9100000000003</v>
      </c>
      <c r="S642" s="47">
        <v>3828.19</v>
      </c>
      <c r="T642" s="47">
        <v>3805.6200000000003</v>
      </c>
      <c r="U642" s="47">
        <v>3786.5000000000005</v>
      </c>
      <c r="V642" s="47">
        <v>3759.28</v>
      </c>
      <c r="W642" s="47">
        <v>3680.5000000000005</v>
      </c>
      <c r="X642" s="47">
        <v>3638.9500000000003</v>
      </c>
      <c r="Y642" s="47">
        <v>3579.4900000000002</v>
      </c>
      <c r="Z642" s="67">
        <v>3431.9700000000003</v>
      </c>
      <c r="AA642" s="56"/>
    </row>
    <row r="643" spans="1:27" ht="16.5" x14ac:dyDescent="0.25">
      <c r="A643" s="55"/>
      <c r="B643" s="79">
        <v>23</v>
      </c>
      <c r="C643" s="75">
        <v>3443.56</v>
      </c>
      <c r="D643" s="47">
        <v>3330.14</v>
      </c>
      <c r="E643" s="47">
        <v>3330.4600000000005</v>
      </c>
      <c r="F643" s="47">
        <v>3311.4900000000002</v>
      </c>
      <c r="G643" s="47">
        <v>3333.1800000000003</v>
      </c>
      <c r="H643" s="47">
        <v>3474.8300000000004</v>
      </c>
      <c r="I643" s="47">
        <v>3543.56</v>
      </c>
      <c r="J643" s="47">
        <v>3608.7100000000005</v>
      </c>
      <c r="K643" s="47">
        <v>3801.7100000000005</v>
      </c>
      <c r="L643" s="47">
        <v>3835.23</v>
      </c>
      <c r="M643" s="47">
        <v>3832.55</v>
      </c>
      <c r="N643" s="47">
        <v>3830.7400000000002</v>
      </c>
      <c r="O643" s="47">
        <v>3826.85</v>
      </c>
      <c r="P643" s="47">
        <v>3833.3700000000003</v>
      </c>
      <c r="Q643" s="47">
        <v>3849.8300000000004</v>
      </c>
      <c r="R643" s="47">
        <v>3881.4100000000003</v>
      </c>
      <c r="S643" s="47">
        <v>3880.59</v>
      </c>
      <c r="T643" s="47">
        <v>3860.2900000000004</v>
      </c>
      <c r="U643" s="47">
        <v>3818.15</v>
      </c>
      <c r="V643" s="47">
        <v>3801.9900000000002</v>
      </c>
      <c r="W643" s="47">
        <v>3715.6200000000003</v>
      </c>
      <c r="X643" s="47">
        <v>3658.4900000000002</v>
      </c>
      <c r="Y643" s="47">
        <v>3531.9300000000003</v>
      </c>
      <c r="Z643" s="67">
        <v>3429.0400000000004</v>
      </c>
      <c r="AA643" s="56"/>
    </row>
    <row r="644" spans="1:27" ht="16.5" x14ac:dyDescent="0.25">
      <c r="A644" s="55"/>
      <c r="B644" s="79">
        <v>24</v>
      </c>
      <c r="C644" s="75">
        <v>3357.1</v>
      </c>
      <c r="D644" s="47">
        <v>3270.4600000000005</v>
      </c>
      <c r="E644" s="47">
        <v>3236.0800000000004</v>
      </c>
      <c r="F644" s="47">
        <v>3232.14</v>
      </c>
      <c r="G644" s="47">
        <v>3237.3700000000003</v>
      </c>
      <c r="H644" s="47">
        <v>3271.85</v>
      </c>
      <c r="I644" s="47">
        <v>3340.81</v>
      </c>
      <c r="J644" s="47">
        <v>3481.8700000000003</v>
      </c>
      <c r="K644" s="47">
        <v>3562.32</v>
      </c>
      <c r="L644" s="47">
        <v>3671.9600000000005</v>
      </c>
      <c r="M644" s="47">
        <v>3681.59</v>
      </c>
      <c r="N644" s="47">
        <v>3684.1</v>
      </c>
      <c r="O644" s="47">
        <v>3682.27</v>
      </c>
      <c r="P644" s="47">
        <v>3686.7200000000003</v>
      </c>
      <c r="Q644" s="47">
        <v>3694.73</v>
      </c>
      <c r="R644" s="47">
        <v>3723.55</v>
      </c>
      <c r="S644" s="47">
        <v>3736.51</v>
      </c>
      <c r="T644" s="47">
        <v>3723.89</v>
      </c>
      <c r="U644" s="47">
        <v>3689.0400000000004</v>
      </c>
      <c r="V644" s="47">
        <v>3670.6800000000003</v>
      </c>
      <c r="W644" s="47">
        <v>3609.15</v>
      </c>
      <c r="X644" s="47">
        <v>3610.1200000000003</v>
      </c>
      <c r="Y644" s="47">
        <v>3419.9600000000005</v>
      </c>
      <c r="Z644" s="67">
        <v>3388.15</v>
      </c>
      <c r="AA644" s="56"/>
    </row>
    <row r="645" spans="1:27" ht="16.5" x14ac:dyDescent="0.25">
      <c r="A645" s="55"/>
      <c r="B645" s="79">
        <v>25</v>
      </c>
      <c r="C645" s="75">
        <v>3302.7400000000002</v>
      </c>
      <c r="D645" s="47">
        <v>3258.15</v>
      </c>
      <c r="E645" s="47">
        <v>3251.63</v>
      </c>
      <c r="F645" s="47">
        <v>3258.7500000000005</v>
      </c>
      <c r="G645" s="47">
        <v>3292.6800000000003</v>
      </c>
      <c r="H645" s="47">
        <v>3468.63</v>
      </c>
      <c r="I645" s="47">
        <v>3551.4100000000003</v>
      </c>
      <c r="J645" s="47">
        <v>3715.26</v>
      </c>
      <c r="K645" s="47">
        <v>3728.06</v>
      </c>
      <c r="L645" s="47">
        <v>3716.82</v>
      </c>
      <c r="M645" s="47">
        <v>3706.76</v>
      </c>
      <c r="N645" s="47">
        <v>3706.65</v>
      </c>
      <c r="O645" s="47">
        <v>3709.53</v>
      </c>
      <c r="P645" s="47">
        <v>3723.4100000000003</v>
      </c>
      <c r="Q645" s="47">
        <v>3736.6700000000005</v>
      </c>
      <c r="R645" s="47">
        <v>3750.6600000000003</v>
      </c>
      <c r="S645" s="47">
        <v>3755.8</v>
      </c>
      <c r="T645" s="47">
        <v>3726.5400000000004</v>
      </c>
      <c r="U645" s="47">
        <v>3699.01</v>
      </c>
      <c r="V645" s="47">
        <v>3684.4</v>
      </c>
      <c r="W645" s="47">
        <v>3571.52</v>
      </c>
      <c r="X645" s="47">
        <v>3600.6</v>
      </c>
      <c r="Y645" s="47">
        <v>3383.11</v>
      </c>
      <c r="Z645" s="67">
        <v>3252.76</v>
      </c>
      <c r="AA645" s="56"/>
    </row>
    <row r="646" spans="1:27" ht="16.5" x14ac:dyDescent="0.25">
      <c r="A646" s="55"/>
      <c r="B646" s="79">
        <v>26</v>
      </c>
      <c r="C646" s="75">
        <v>3253.65</v>
      </c>
      <c r="D646" s="47">
        <v>3242.23</v>
      </c>
      <c r="E646" s="47">
        <v>3240.01</v>
      </c>
      <c r="F646" s="47">
        <v>3241.01</v>
      </c>
      <c r="G646" s="47">
        <v>3298.1</v>
      </c>
      <c r="H646" s="47">
        <v>3416.06</v>
      </c>
      <c r="I646" s="47">
        <v>3554.6700000000005</v>
      </c>
      <c r="J646" s="47">
        <v>3733.57</v>
      </c>
      <c r="K646" s="47">
        <v>3728.2400000000002</v>
      </c>
      <c r="L646" s="47">
        <v>3725.28</v>
      </c>
      <c r="M646" s="47">
        <v>3719.02</v>
      </c>
      <c r="N646" s="47">
        <v>3717.28</v>
      </c>
      <c r="O646" s="47">
        <v>3719.0400000000004</v>
      </c>
      <c r="P646" s="47">
        <v>3727.6600000000003</v>
      </c>
      <c r="Q646" s="47">
        <v>3745.57</v>
      </c>
      <c r="R646" s="47">
        <v>3764.4700000000003</v>
      </c>
      <c r="S646" s="47">
        <v>3787.7500000000005</v>
      </c>
      <c r="T646" s="47">
        <v>3747.4500000000003</v>
      </c>
      <c r="U646" s="47">
        <v>3716.39</v>
      </c>
      <c r="V646" s="47">
        <v>3701.53</v>
      </c>
      <c r="W646" s="47">
        <v>3595.15</v>
      </c>
      <c r="X646" s="47">
        <v>3608.7000000000003</v>
      </c>
      <c r="Y646" s="47">
        <v>3416.52</v>
      </c>
      <c r="Z646" s="67">
        <v>3258.48</v>
      </c>
      <c r="AA646" s="56"/>
    </row>
    <row r="647" spans="1:27" ht="16.5" x14ac:dyDescent="0.25">
      <c r="A647" s="55"/>
      <c r="B647" s="79">
        <v>27</v>
      </c>
      <c r="C647" s="75">
        <v>3272.85</v>
      </c>
      <c r="D647" s="47">
        <v>3239.3700000000003</v>
      </c>
      <c r="E647" s="47">
        <v>3236.86</v>
      </c>
      <c r="F647" s="47">
        <v>3238.86</v>
      </c>
      <c r="G647" s="47">
        <v>3311.88</v>
      </c>
      <c r="H647" s="47">
        <v>3477.6200000000003</v>
      </c>
      <c r="I647" s="47">
        <v>3557.9200000000005</v>
      </c>
      <c r="J647" s="47">
        <v>3754.4300000000003</v>
      </c>
      <c r="K647" s="47">
        <v>3789.7500000000005</v>
      </c>
      <c r="L647" s="47">
        <v>3780.6</v>
      </c>
      <c r="M647" s="47">
        <v>3759.09</v>
      </c>
      <c r="N647" s="47">
        <v>3794.55</v>
      </c>
      <c r="O647" s="47">
        <v>3795.39</v>
      </c>
      <c r="P647" s="47">
        <v>3829.3700000000003</v>
      </c>
      <c r="Q647" s="47">
        <v>3873.6</v>
      </c>
      <c r="R647" s="47">
        <v>3897.55</v>
      </c>
      <c r="S647" s="47">
        <v>3904.57</v>
      </c>
      <c r="T647" s="47">
        <v>3840.73</v>
      </c>
      <c r="U647" s="47">
        <v>3771.8</v>
      </c>
      <c r="V647" s="47">
        <v>3750.55</v>
      </c>
      <c r="W647" s="47">
        <v>3683.23</v>
      </c>
      <c r="X647" s="47">
        <v>3606.4100000000003</v>
      </c>
      <c r="Y647" s="47">
        <v>3389.4</v>
      </c>
      <c r="Z647" s="67">
        <v>3277.69</v>
      </c>
      <c r="AA647" s="56"/>
    </row>
    <row r="648" spans="1:27" ht="16.5" x14ac:dyDescent="0.25">
      <c r="A648" s="55"/>
      <c r="B648" s="79">
        <v>28</v>
      </c>
      <c r="C648" s="75">
        <v>3298.05</v>
      </c>
      <c r="D648" s="47">
        <v>3248.78</v>
      </c>
      <c r="E648" s="47">
        <v>3244.76</v>
      </c>
      <c r="F648" s="47">
        <v>3272.57</v>
      </c>
      <c r="G648" s="47">
        <v>3336.2400000000002</v>
      </c>
      <c r="H648" s="47">
        <v>3467.5800000000004</v>
      </c>
      <c r="I648" s="47">
        <v>3617.28</v>
      </c>
      <c r="J648" s="47">
        <v>3801.4500000000003</v>
      </c>
      <c r="K648" s="47">
        <v>3842.6600000000003</v>
      </c>
      <c r="L648" s="47">
        <v>3836.7900000000004</v>
      </c>
      <c r="M648" s="47">
        <v>3818.4</v>
      </c>
      <c r="N648" s="47">
        <v>3838.4300000000003</v>
      </c>
      <c r="O648" s="47">
        <v>3860.3300000000004</v>
      </c>
      <c r="P648" s="47">
        <v>3902.6600000000003</v>
      </c>
      <c r="Q648" s="47">
        <v>3945.38</v>
      </c>
      <c r="R648" s="47">
        <v>3983.1600000000003</v>
      </c>
      <c r="S648" s="47">
        <v>4000.7100000000005</v>
      </c>
      <c r="T648" s="47">
        <v>3945.13</v>
      </c>
      <c r="U648" s="47">
        <v>3887.51</v>
      </c>
      <c r="V648" s="47">
        <v>3850.5400000000004</v>
      </c>
      <c r="W648" s="47">
        <v>3756.77</v>
      </c>
      <c r="X648" s="47">
        <v>3659.82</v>
      </c>
      <c r="Y648" s="47">
        <v>3450.59</v>
      </c>
      <c r="Z648" s="67">
        <v>3345.26</v>
      </c>
      <c r="AA648" s="56"/>
    </row>
    <row r="649" spans="1:27" ht="16.5" x14ac:dyDescent="0.25">
      <c r="A649" s="55"/>
      <c r="B649" s="79">
        <v>29</v>
      </c>
      <c r="C649" s="75">
        <v>3271.7500000000005</v>
      </c>
      <c r="D649" s="47">
        <v>3249.5800000000004</v>
      </c>
      <c r="E649" s="47">
        <v>3246.77</v>
      </c>
      <c r="F649" s="47">
        <v>3254.81</v>
      </c>
      <c r="G649" s="47">
        <v>3319.5400000000004</v>
      </c>
      <c r="H649" s="47">
        <v>3459.85</v>
      </c>
      <c r="I649" s="47">
        <v>3608.31</v>
      </c>
      <c r="J649" s="47">
        <v>3848.6700000000005</v>
      </c>
      <c r="K649" s="47">
        <v>3848.82</v>
      </c>
      <c r="L649" s="47">
        <v>3838.7500000000005</v>
      </c>
      <c r="M649" s="47">
        <v>3818.26</v>
      </c>
      <c r="N649" s="47">
        <v>3832.7400000000002</v>
      </c>
      <c r="O649" s="47">
        <v>3834.03</v>
      </c>
      <c r="P649" s="47">
        <v>3844.59</v>
      </c>
      <c r="Q649" s="47">
        <v>3875.4700000000003</v>
      </c>
      <c r="R649" s="47">
        <v>3888.8700000000003</v>
      </c>
      <c r="S649" s="47">
        <v>3903.78</v>
      </c>
      <c r="T649" s="47">
        <v>3846.6200000000003</v>
      </c>
      <c r="U649" s="47">
        <v>3772.1</v>
      </c>
      <c r="V649" s="47">
        <v>3770.3300000000004</v>
      </c>
      <c r="W649" s="47">
        <v>3717.26</v>
      </c>
      <c r="X649" s="47">
        <v>3608.61</v>
      </c>
      <c r="Y649" s="47">
        <v>3446.9500000000003</v>
      </c>
      <c r="Z649" s="67">
        <v>3369.3700000000003</v>
      </c>
      <c r="AA649" s="56"/>
    </row>
    <row r="650" spans="1:27" ht="16.5" x14ac:dyDescent="0.25">
      <c r="A650" s="55"/>
      <c r="B650" s="79">
        <v>30</v>
      </c>
      <c r="C650" s="75">
        <v>3390.19</v>
      </c>
      <c r="D650" s="47">
        <v>3312.19</v>
      </c>
      <c r="E650" s="47">
        <v>3278.5400000000004</v>
      </c>
      <c r="F650" s="47">
        <v>3275.2000000000003</v>
      </c>
      <c r="G650" s="47">
        <v>3299.2100000000005</v>
      </c>
      <c r="H650" s="47">
        <v>3375.13</v>
      </c>
      <c r="I650" s="47">
        <v>3503.34</v>
      </c>
      <c r="J650" s="47">
        <v>3628.2500000000005</v>
      </c>
      <c r="K650" s="47">
        <v>3851.0400000000004</v>
      </c>
      <c r="L650" s="47">
        <v>3867.9200000000005</v>
      </c>
      <c r="M650" s="47">
        <v>3848.82</v>
      </c>
      <c r="N650" s="47">
        <v>3851.6700000000005</v>
      </c>
      <c r="O650" s="47">
        <v>3864.94</v>
      </c>
      <c r="P650" s="47">
        <v>3876.7100000000005</v>
      </c>
      <c r="Q650" s="47">
        <v>3889.4900000000002</v>
      </c>
      <c r="R650" s="47">
        <v>3908.9</v>
      </c>
      <c r="S650" s="47">
        <v>3894.78</v>
      </c>
      <c r="T650" s="47">
        <v>3842.2400000000002</v>
      </c>
      <c r="U650" s="47">
        <v>3789.82</v>
      </c>
      <c r="V650" s="47">
        <v>3792.44</v>
      </c>
      <c r="W650" s="47">
        <v>3746.52</v>
      </c>
      <c r="X650" s="47">
        <v>3709.4300000000003</v>
      </c>
      <c r="Y650" s="47">
        <v>3475.4600000000005</v>
      </c>
      <c r="Z650" s="67">
        <v>3380.9600000000005</v>
      </c>
      <c r="AA650" s="56"/>
    </row>
    <row r="651" spans="1:27" ht="17.25" hidden="1" thickBot="1" x14ac:dyDescent="0.3">
      <c r="A651" s="55"/>
      <c r="B651" s="80">
        <v>31</v>
      </c>
      <c r="C651" s="76"/>
      <c r="D651" s="68"/>
      <c r="E651" s="68"/>
      <c r="F651" s="68"/>
      <c r="G651" s="68"/>
      <c r="H651" s="68"/>
      <c r="I651" s="68"/>
      <c r="J651" s="68"/>
      <c r="K651" s="68"/>
      <c r="L651" s="68"/>
      <c r="M651" s="68"/>
      <c r="N651" s="68"/>
      <c r="O651" s="68"/>
      <c r="P651" s="68"/>
      <c r="Q651" s="68"/>
      <c r="R651" s="68"/>
      <c r="S651" s="68"/>
      <c r="T651" s="68"/>
      <c r="U651" s="68"/>
      <c r="V651" s="68"/>
      <c r="W651" s="68"/>
      <c r="X651" s="68"/>
      <c r="Y651" s="68"/>
      <c r="Z651" s="69"/>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3.95</v>
      </c>
      <c r="D655" s="70">
        <v>42.54</v>
      </c>
      <c r="E655" s="70">
        <v>50.18</v>
      </c>
      <c r="F655" s="70">
        <v>156.51</v>
      </c>
      <c r="G655" s="70">
        <v>229.23</v>
      </c>
      <c r="H655" s="70">
        <v>426.9</v>
      </c>
      <c r="I655" s="70">
        <v>631.64</v>
      </c>
      <c r="J655" s="70">
        <v>595.85</v>
      </c>
      <c r="K655" s="70">
        <v>599.29</v>
      </c>
      <c r="L655" s="70">
        <v>561.21</v>
      </c>
      <c r="M655" s="70">
        <v>530.17999999999995</v>
      </c>
      <c r="N655" s="70">
        <v>531.04999999999995</v>
      </c>
      <c r="O655" s="70">
        <v>567.61</v>
      </c>
      <c r="P655" s="70">
        <v>628.80999999999995</v>
      </c>
      <c r="Q655" s="70">
        <v>656.07</v>
      </c>
      <c r="R655" s="70">
        <v>743.61</v>
      </c>
      <c r="S655" s="70">
        <v>597.71</v>
      </c>
      <c r="T655" s="70">
        <v>548.34</v>
      </c>
      <c r="U655" s="70">
        <v>458.33</v>
      </c>
      <c r="V655" s="70">
        <v>66.58</v>
      </c>
      <c r="W655" s="70">
        <v>0.79</v>
      </c>
      <c r="X655" s="70">
        <v>0</v>
      </c>
      <c r="Y655" s="70">
        <v>5.8</v>
      </c>
      <c r="Z655" s="71">
        <v>0</v>
      </c>
      <c r="AA655" s="56"/>
    </row>
    <row r="656" spans="1:27" ht="16.5" x14ac:dyDescent="0.25">
      <c r="A656" s="55"/>
      <c r="B656" s="79">
        <v>2</v>
      </c>
      <c r="C656" s="75">
        <v>0</v>
      </c>
      <c r="D656" s="47">
        <v>63.78</v>
      </c>
      <c r="E656" s="47">
        <v>229.68</v>
      </c>
      <c r="F656" s="47">
        <v>269.61</v>
      </c>
      <c r="G656" s="47">
        <v>249.41</v>
      </c>
      <c r="H656" s="47">
        <v>137.96</v>
      </c>
      <c r="I656" s="47">
        <v>237.21</v>
      </c>
      <c r="J656" s="47">
        <v>262.07</v>
      </c>
      <c r="K656" s="47">
        <v>359.96</v>
      </c>
      <c r="L656" s="47">
        <v>374.29</v>
      </c>
      <c r="M656" s="47">
        <v>385.61</v>
      </c>
      <c r="N656" s="47">
        <v>399.06</v>
      </c>
      <c r="O656" s="47">
        <v>400.45</v>
      </c>
      <c r="P656" s="47">
        <v>389.4</v>
      </c>
      <c r="Q656" s="47">
        <v>339.26</v>
      </c>
      <c r="R656" s="47">
        <v>344.98</v>
      </c>
      <c r="S656" s="47">
        <v>357.25</v>
      </c>
      <c r="T656" s="47">
        <v>310.99</v>
      </c>
      <c r="U656" s="47">
        <v>153.37</v>
      </c>
      <c r="V656" s="47">
        <v>116.61</v>
      </c>
      <c r="W656" s="47">
        <v>109.86</v>
      </c>
      <c r="X656" s="47">
        <v>12.24</v>
      </c>
      <c r="Y656" s="47">
        <v>0</v>
      </c>
      <c r="Z656" s="67">
        <v>0</v>
      </c>
      <c r="AA656" s="56"/>
    </row>
    <row r="657" spans="1:27" ht="16.5" x14ac:dyDescent="0.25">
      <c r="A657" s="55"/>
      <c r="B657" s="79">
        <v>3</v>
      </c>
      <c r="C657" s="75">
        <v>0</v>
      </c>
      <c r="D657" s="47">
        <v>10.35</v>
      </c>
      <c r="E657" s="47">
        <v>30.43</v>
      </c>
      <c r="F657" s="47">
        <v>44.71</v>
      </c>
      <c r="G657" s="47">
        <v>29.78</v>
      </c>
      <c r="H657" s="47">
        <v>106.26</v>
      </c>
      <c r="I657" s="47">
        <v>84.26</v>
      </c>
      <c r="J657" s="47">
        <v>55.44</v>
      </c>
      <c r="K657" s="47">
        <v>57.66</v>
      </c>
      <c r="L657" s="47">
        <v>94.46</v>
      </c>
      <c r="M657" s="47">
        <v>90.64</v>
      </c>
      <c r="N657" s="47">
        <v>185.59</v>
      </c>
      <c r="O657" s="47">
        <v>112.12</v>
      </c>
      <c r="P657" s="47">
        <v>138.09</v>
      </c>
      <c r="Q657" s="47">
        <v>272.44</v>
      </c>
      <c r="R657" s="47">
        <v>262.35000000000002</v>
      </c>
      <c r="S657" s="47">
        <v>245.96</v>
      </c>
      <c r="T657" s="47">
        <v>295.63</v>
      </c>
      <c r="U657" s="47">
        <v>137.12</v>
      </c>
      <c r="V657" s="47">
        <v>33.32</v>
      </c>
      <c r="W657" s="47">
        <v>0</v>
      </c>
      <c r="X657" s="47">
        <v>0</v>
      </c>
      <c r="Y657" s="47">
        <v>0</v>
      </c>
      <c r="Z657" s="67">
        <v>0</v>
      </c>
      <c r="AA657" s="56"/>
    </row>
    <row r="658" spans="1:27" ht="16.5" x14ac:dyDescent="0.25">
      <c r="A658" s="55"/>
      <c r="B658" s="79">
        <v>4</v>
      </c>
      <c r="C658" s="75">
        <v>0</v>
      </c>
      <c r="D658" s="47">
        <v>9.39</v>
      </c>
      <c r="E658" s="47">
        <v>3.97</v>
      </c>
      <c r="F658" s="47">
        <v>30.2</v>
      </c>
      <c r="G658" s="47">
        <v>46.66</v>
      </c>
      <c r="H658" s="47">
        <v>82.57</v>
      </c>
      <c r="I658" s="47">
        <v>197.24</v>
      </c>
      <c r="J658" s="47">
        <v>81.62</v>
      </c>
      <c r="K658" s="47">
        <v>185.46</v>
      </c>
      <c r="L658" s="47">
        <v>136.99</v>
      </c>
      <c r="M658" s="47">
        <v>198.66</v>
      </c>
      <c r="N658" s="47">
        <v>225.73</v>
      </c>
      <c r="O658" s="47">
        <v>253.22</v>
      </c>
      <c r="P658" s="47">
        <v>305.07</v>
      </c>
      <c r="Q658" s="47">
        <v>356.06</v>
      </c>
      <c r="R658" s="47">
        <v>379.72</v>
      </c>
      <c r="S658" s="47">
        <v>436.91</v>
      </c>
      <c r="T658" s="47">
        <v>396.84</v>
      </c>
      <c r="U658" s="47">
        <v>220.74</v>
      </c>
      <c r="V658" s="47">
        <v>129.66</v>
      </c>
      <c r="W658" s="47">
        <v>105.58</v>
      </c>
      <c r="X658" s="47">
        <v>46.77</v>
      </c>
      <c r="Y658" s="47">
        <v>19.420000000000002</v>
      </c>
      <c r="Z658" s="67">
        <v>5.17</v>
      </c>
      <c r="AA658" s="56"/>
    </row>
    <row r="659" spans="1:27" ht="16.5" x14ac:dyDescent="0.25">
      <c r="A659" s="55"/>
      <c r="B659" s="79">
        <v>5</v>
      </c>
      <c r="C659" s="75">
        <v>0</v>
      </c>
      <c r="D659" s="47">
        <v>18.350000000000001</v>
      </c>
      <c r="E659" s="47">
        <v>15.21</v>
      </c>
      <c r="F659" s="47">
        <v>45.76</v>
      </c>
      <c r="G659" s="47">
        <v>211.45</v>
      </c>
      <c r="H659" s="47">
        <v>186.73</v>
      </c>
      <c r="I659" s="47">
        <v>183.45</v>
      </c>
      <c r="J659" s="47">
        <v>336.24</v>
      </c>
      <c r="K659" s="47">
        <v>399.86</v>
      </c>
      <c r="L659" s="47">
        <v>399.25</v>
      </c>
      <c r="M659" s="47">
        <v>388.72</v>
      </c>
      <c r="N659" s="47">
        <v>279.25</v>
      </c>
      <c r="O659" s="47">
        <v>304.04000000000002</v>
      </c>
      <c r="P659" s="47">
        <v>441.07</v>
      </c>
      <c r="Q659" s="47">
        <v>350.06</v>
      </c>
      <c r="R659" s="47">
        <v>175.77</v>
      </c>
      <c r="S659" s="47">
        <v>140.27000000000001</v>
      </c>
      <c r="T659" s="47">
        <v>317.04000000000002</v>
      </c>
      <c r="U659" s="47">
        <v>314.67</v>
      </c>
      <c r="V659" s="47">
        <v>102.32</v>
      </c>
      <c r="W659" s="47">
        <v>13.07</v>
      </c>
      <c r="X659" s="47">
        <v>28.82</v>
      </c>
      <c r="Y659" s="47">
        <v>61.93</v>
      </c>
      <c r="Z659" s="67">
        <v>0</v>
      </c>
      <c r="AA659" s="56"/>
    </row>
    <row r="660" spans="1:27" ht="16.5" x14ac:dyDescent="0.25">
      <c r="A660" s="55"/>
      <c r="B660" s="79">
        <v>6</v>
      </c>
      <c r="C660" s="75">
        <v>0</v>
      </c>
      <c r="D660" s="47">
        <v>19.88</v>
      </c>
      <c r="E660" s="47">
        <v>100.89</v>
      </c>
      <c r="F660" s="47">
        <v>115.03</v>
      </c>
      <c r="G660" s="47">
        <v>230.8</v>
      </c>
      <c r="H660" s="47">
        <v>186</v>
      </c>
      <c r="I660" s="47">
        <v>190.03</v>
      </c>
      <c r="J660" s="47">
        <v>218.18</v>
      </c>
      <c r="K660" s="47">
        <v>344.56</v>
      </c>
      <c r="L660" s="47">
        <v>316.63</v>
      </c>
      <c r="M660" s="47">
        <v>213.22</v>
      </c>
      <c r="N660" s="47">
        <v>290.08</v>
      </c>
      <c r="O660" s="47">
        <v>323.27</v>
      </c>
      <c r="P660" s="47">
        <v>330.08</v>
      </c>
      <c r="Q660" s="47">
        <v>406.53</v>
      </c>
      <c r="R660" s="47">
        <v>405.01</v>
      </c>
      <c r="S660" s="47">
        <v>372.24</v>
      </c>
      <c r="T660" s="47">
        <v>406.45</v>
      </c>
      <c r="U660" s="47">
        <v>296.10000000000002</v>
      </c>
      <c r="V660" s="47">
        <v>179.12</v>
      </c>
      <c r="W660" s="47">
        <v>85.75</v>
      </c>
      <c r="X660" s="47">
        <v>45.93</v>
      </c>
      <c r="Y660" s="47">
        <v>0</v>
      </c>
      <c r="Z660" s="67">
        <v>0</v>
      </c>
      <c r="AA660" s="56"/>
    </row>
    <row r="661" spans="1:27" ht="16.5" x14ac:dyDescent="0.25">
      <c r="A661" s="55"/>
      <c r="B661" s="79">
        <v>7</v>
      </c>
      <c r="C661" s="75">
        <v>0</v>
      </c>
      <c r="D661" s="47">
        <v>44.44</v>
      </c>
      <c r="E661" s="47">
        <v>77.05</v>
      </c>
      <c r="F661" s="47">
        <v>125.78</v>
      </c>
      <c r="G661" s="47">
        <v>226.6</v>
      </c>
      <c r="H661" s="47">
        <v>120</v>
      </c>
      <c r="I661" s="47">
        <v>213.12</v>
      </c>
      <c r="J661" s="47">
        <v>195.3</v>
      </c>
      <c r="K661" s="47">
        <v>185.22</v>
      </c>
      <c r="L661" s="47">
        <v>102.11</v>
      </c>
      <c r="M661" s="47">
        <v>70.790000000000006</v>
      </c>
      <c r="N661" s="47">
        <v>104.92</v>
      </c>
      <c r="O661" s="47">
        <v>120</v>
      </c>
      <c r="P661" s="47">
        <v>185.56</v>
      </c>
      <c r="Q661" s="47">
        <v>157.47999999999999</v>
      </c>
      <c r="R661" s="47">
        <v>225.66</v>
      </c>
      <c r="S661" s="47">
        <v>157.91999999999999</v>
      </c>
      <c r="T661" s="47">
        <v>102.41</v>
      </c>
      <c r="U661" s="47">
        <v>143.06</v>
      </c>
      <c r="V661" s="47">
        <v>59.08</v>
      </c>
      <c r="W661" s="47">
        <v>6.06</v>
      </c>
      <c r="X661" s="47">
        <v>0.19</v>
      </c>
      <c r="Y661" s="47">
        <v>70.459999999999994</v>
      </c>
      <c r="Z661" s="67">
        <v>37.9</v>
      </c>
      <c r="AA661" s="56"/>
    </row>
    <row r="662" spans="1:27" ht="16.5" x14ac:dyDescent="0.25">
      <c r="A662" s="55"/>
      <c r="B662" s="79">
        <v>8</v>
      </c>
      <c r="C662" s="75">
        <v>43.86</v>
      </c>
      <c r="D662" s="47">
        <v>75.540000000000006</v>
      </c>
      <c r="E662" s="47">
        <v>238.86</v>
      </c>
      <c r="F662" s="47">
        <v>248.06</v>
      </c>
      <c r="G662" s="47">
        <v>311.70999999999998</v>
      </c>
      <c r="H662" s="47">
        <v>333.73</v>
      </c>
      <c r="I662" s="47">
        <v>531.44000000000005</v>
      </c>
      <c r="J662" s="47">
        <v>563.76</v>
      </c>
      <c r="K662" s="47">
        <v>591.1</v>
      </c>
      <c r="L662" s="47">
        <v>600.20000000000005</v>
      </c>
      <c r="M662" s="47">
        <v>525.1</v>
      </c>
      <c r="N662" s="47">
        <v>647.84</v>
      </c>
      <c r="O662" s="47">
        <v>993.41</v>
      </c>
      <c r="P662" s="47">
        <v>541.99</v>
      </c>
      <c r="Q662" s="47">
        <v>641.29999999999995</v>
      </c>
      <c r="R662" s="47">
        <v>590.49</v>
      </c>
      <c r="S662" s="47">
        <v>523.61</v>
      </c>
      <c r="T662" s="47">
        <v>326</v>
      </c>
      <c r="U662" s="47">
        <v>125.66</v>
      </c>
      <c r="V662" s="47">
        <v>0</v>
      </c>
      <c r="W662" s="47">
        <v>0</v>
      </c>
      <c r="X662" s="47">
        <v>0</v>
      </c>
      <c r="Y662" s="47">
        <v>0</v>
      </c>
      <c r="Z662" s="67">
        <v>0</v>
      </c>
      <c r="AA662" s="56"/>
    </row>
    <row r="663" spans="1:27" ht="16.5" x14ac:dyDescent="0.25">
      <c r="A663" s="55"/>
      <c r="B663" s="79">
        <v>9</v>
      </c>
      <c r="C663" s="75">
        <v>0</v>
      </c>
      <c r="D663" s="47">
        <v>31.95</v>
      </c>
      <c r="E663" s="47">
        <v>22.1</v>
      </c>
      <c r="F663" s="47">
        <v>48.87</v>
      </c>
      <c r="G663" s="47">
        <v>217.73</v>
      </c>
      <c r="H663" s="47">
        <v>75.989999999999995</v>
      </c>
      <c r="I663" s="47">
        <v>84.21</v>
      </c>
      <c r="J663" s="47">
        <v>52.24</v>
      </c>
      <c r="K663" s="47">
        <v>269.48</v>
      </c>
      <c r="L663" s="47">
        <v>152.15</v>
      </c>
      <c r="M663" s="47">
        <v>126.33</v>
      </c>
      <c r="N663" s="47">
        <v>133.35</v>
      </c>
      <c r="O663" s="47">
        <v>124.57</v>
      </c>
      <c r="P663" s="47">
        <v>197.54</v>
      </c>
      <c r="Q663" s="47">
        <v>325.73</v>
      </c>
      <c r="R663" s="47">
        <v>307.49</v>
      </c>
      <c r="S663" s="47">
        <v>188.81</v>
      </c>
      <c r="T663" s="47">
        <v>189.59</v>
      </c>
      <c r="U663" s="47">
        <v>100.7</v>
      </c>
      <c r="V663" s="47">
        <v>37.229999999999997</v>
      </c>
      <c r="W663" s="47">
        <v>0</v>
      </c>
      <c r="X663" s="47">
        <v>0</v>
      </c>
      <c r="Y663" s="47">
        <v>0</v>
      </c>
      <c r="Z663" s="67">
        <v>0</v>
      </c>
      <c r="AA663" s="56"/>
    </row>
    <row r="664" spans="1:27" ht="16.5" x14ac:dyDescent="0.25">
      <c r="A664" s="55"/>
      <c r="B664" s="79">
        <v>10</v>
      </c>
      <c r="C664" s="75">
        <v>0</v>
      </c>
      <c r="D664" s="47">
        <v>0</v>
      </c>
      <c r="E664" s="47">
        <v>0</v>
      </c>
      <c r="F664" s="47">
        <v>0</v>
      </c>
      <c r="G664" s="47">
        <v>41.3</v>
      </c>
      <c r="H664" s="47">
        <v>77.17</v>
      </c>
      <c r="I664" s="47">
        <v>99.58</v>
      </c>
      <c r="J664" s="47">
        <v>8.74</v>
      </c>
      <c r="K664" s="47">
        <v>73.61</v>
      </c>
      <c r="L664" s="47">
        <v>110.27</v>
      </c>
      <c r="M664" s="47">
        <v>153.71</v>
      </c>
      <c r="N664" s="47">
        <v>179.35</v>
      </c>
      <c r="O664" s="47">
        <v>164.91</v>
      </c>
      <c r="P664" s="47">
        <v>212.95</v>
      </c>
      <c r="Q664" s="47">
        <v>231.22</v>
      </c>
      <c r="R664" s="47">
        <v>240.75</v>
      </c>
      <c r="S664" s="47">
        <v>257.91000000000003</v>
      </c>
      <c r="T664" s="47">
        <v>231.56</v>
      </c>
      <c r="U664" s="47">
        <v>139.75</v>
      </c>
      <c r="V664" s="47">
        <v>174.59</v>
      </c>
      <c r="W664" s="47">
        <v>49.53</v>
      </c>
      <c r="X664" s="47">
        <v>0</v>
      </c>
      <c r="Y664" s="47">
        <v>24.63</v>
      </c>
      <c r="Z664" s="67">
        <v>20.41</v>
      </c>
      <c r="AA664" s="56"/>
    </row>
    <row r="665" spans="1:27" ht="16.5" x14ac:dyDescent="0.25">
      <c r="A665" s="55"/>
      <c r="B665" s="79">
        <v>11</v>
      </c>
      <c r="C665" s="75">
        <v>0</v>
      </c>
      <c r="D665" s="47">
        <v>13.04</v>
      </c>
      <c r="E665" s="47">
        <v>29.4</v>
      </c>
      <c r="F665" s="47">
        <v>71.680000000000007</v>
      </c>
      <c r="G665" s="47">
        <v>182.73</v>
      </c>
      <c r="H665" s="47">
        <v>106.92</v>
      </c>
      <c r="I665" s="47">
        <v>288.58</v>
      </c>
      <c r="J665" s="47">
        <v>388.58</v>
      </c>
      <c r="K665" s="47">
        <v>258.23</v>
      </c>
      <c r="L665" s="47">
        <v>241.46</v>
      </c>
      <c r="M665" s="47">
        <v>207.14</v>
      </c>
      <c r="N665" s="47">
        <v>215.72</v>
      </c>
      <c r="O665" s="47">
        <v>229.4</v>
      </c>
      <c r="P665" s="47">
        <v>280.14999999999998</v>
      </c>
      <c r="Q665" s="47">
        <v>310.58</v>
      </c>
      <c r="R665" s="47">
        <v>495.07</v>
      </c>
      <c r="S665" s="47">
        <v>597.73</v>
      </c>
      <c r="T665" s="47">
        <v>690.36</v>
      </c>
      <c r="U665" s="47">
        <v>340.34</v>
      </c>
      <c r="V665" s="47">
        <v>176.8</v>
      </c>
      <c r="W665" s="47">
        <v>0</v>
      </c>
      <c r="X665" s="47">
        <v>0</v>
      </c>
      <c r="Y665" s="47">
        <v>0</v>
      </c>
      <c r="Z665" s="67">
        <v>0</v>
      </c>
      <c r="AA665" s="56"/>
    </row>
    <row r="666" spans="1:27" ht="16.5" x14ac:dyDescent="0.25">
      <c r="A666" s="55"/>
      <c r="B666" s="79">
        <v>12</v>
      </c>
      <c r="C666" s="75">
        <v>0</v>
      </c>
      <c r="D666" s="47">
        <v>2.17</v>
      </c>
      <c r="E666" s="47">
        <v>51.13</v>
      </c>
      <c r="F666" s="47">
        <v>219.14</v>
      </c>
      <c r="G666" s="47">
        <v>214.8</v>
      </c>
      <c r="H666" s="47">
        <v>208.96</v>
      </c>
      <c r="I666" s="47">
        <v>343.85</v>
      </c>
      <c r="J666" s="47">
        <v>346.94</v>
      </c>
      <c r="K666" s="47">
        <v>362.02</v>
      </c>
      <c r="L666" s="47">
        <v>287.58999999999997</v>
      </c>
      <c r="M666" s="47">
        <v>292.20999999999998</v>
      </c>
      <c r="N666" s="47">
        <v>242.05</v>
      </c>
      <c r="O666" s="47">
        <v>253.03</v>
      </c>
      <c r="P666" s="47">
        <v>320.87</v>
      </c>
      <c r="Q666" s="47">
        <v>305.27</v>
      </c>
      <c r="R666" s="47">
        <v>463.03</v>
      </c>
      <c r="S666" s="47">
        <v>326.27</v>
      </c>
      <c r="T666" s="47">
        <v>342.4</v>
      </c>
      <c r="U666" s="47">
        <v>375.35</v>
      </c>
      <c r="V666" s="47">
        <v>216.7</v>
      </c>
      <c r="W666" s="47">
        <v>115.73</v>
      </c>
      <c r="X666" s="47">
        <v>27.44</v>
      </c>
      <c r="Y666" s="47">
        <v>32.35</v>
      </c>
      <c r="Z666" s="67">
        <v>74.27</v>
      </c>
      <c r="AA666" s="56"/>
    </row>
    <row r="667" spans="1:27" ht="16.5" x14ac:dyDescent="0.25">
      <c r="A667" s="55"/>
      <c r="B667" s="79">
        <v>13</v>
      </c>
      <c r="C667" s="75">
        <v>30.15</v>
      </c>
      <c r="D667" s="47">
        <v>11.68</v>
      </c>
      <c r="E667" s="47">
        <v>128.41999999999999</v>
      </c>
      <c r="F667" s="47">
        <v>296.72000000000003</v>
      </c>
      <c r="G667" s="47">
        <v>286.67</v>
      </c>
      <c r="H667" s="47">
        <v>123.21</v>
      </c>
      <c r="I667" s="47">
        <v>310.99</v>
      </c>
      <c r="J667" s="47">
        <v>229.14</v>
      </c>
      <c r="K667" s="47">
        <v>259.37</v>
      </c>
      <c r="L667" s="47">
        <v>239.4</v>
      </c>
      <c r="M667" s="47">
        <v>249.33</v>
      </c>
      <c r="N667" s="47">
        <v>299.68</v>
      </c>
      <c r="O667" s="47">
        <v>278.11</v>
      </c>
      <c r="P667" s="47">
        <v>379.69</v>
      </c>
      <c r="Q667" s="47">
        <v>462.09</v>
      </c>
      <c r="R667" s="47">
        <v>600.29999999999995</v>
      </c>
      <c r="S667" s="47">
        <v>718.19</v>
      </c>
      <c r="T667" s="47">
        <v>264.55</v>
      </c>
      <c r="U667" s="47">
        <v>349.43</v>
      </c>
      <c r="V667" s="47">
        <v>33.72</v>
      </c>
      <c r="W667" s="47">
        <v>0</v>
      </c>
      <c r="X667" s="47">
        <v>0</v>
      </c>
      <c r="Y667" s="47">
        <v>2.71</v>
      </c>
      <c r="Z667" s="67">
        <v>40.76</v>
      </c>
      <c r="AA667" s="56"/>
    </row>
    <row r="668" spans="1:27" ht="16.5" x14ac:dyDescent="0.25">
      <c r="A668" s="55"/>
      <c r="B668" s="79">
        <v>14</v>
      </c>
      <c r="C668" s="75">
        <v>0</v>
      </c>
      <c r="D668" s="47">
        <v>36.14</v>
      </c>
      <c r="E668" s="47">
        <v>31.75</v>
      </c>
      <c r="F668" s="47">
        <v>120.86</v>
      </c>
      <c r="G668" s="47">
        <v>131.49</v>
      </c>
      <c r="H668" s="47">
        <v>200.55</v>
      </c>
      <c r="I668" s="47">
        <v>220.67</v>
      </c>
      <c r="J668" s="47">
        <v>129.34</v>
      </c>
      <c r="K668" s="47">
        <v>90.73</v>
      </c>
      <c r="L668" s="47">
        <v>117.64</v>
      </c>
      <c r="M668" s="47">
        <v>129.05000000000001</v>
      </c>
      <c r="N668" s="47">
        <v>101.71</v>
      </c>
      <c r="O668" s="47">
        <v>117.03</v>
      </c>
      <c r="P668" s="47">
        <v>108.92</v>
      </c>
      <c r="Q668" s="47">
        <v>504.47</v>
      </c>
      <c r="R668" s="47">
        <v>257.58</v>
      </c>
      <c r="S668" s="47">
        <v>456.98</v>
      </c>
      <c r="T668" s="47">
        <v>113.44</v>
      </c>
      <c r="U668" s="47">
        <v>110.97</v>
      </c>
      <c r="V668" s="47">
        <v>78.84</v>
      </c>
      <c r="W668" s="47">
        <v>0</v>
      </c>
      <c r="X668" s="47">
        <v>0</v>
      </c>
      <c r="Y668" s="47">
        <v>0</v>
      </c>
      <c r="Z668" s="67">
        <v>0</v>
      </c>
      <c r="AA668" s="56"/>
    </row>
    <row r="669" spans="1:27" ht="16.5" x14ac:dyDescent="0.25">
      <c r="A669" s="55"/>
      <c r="B669" s="79">
        <v>15</v>
      </c>
      <c r="C669" s="75">
        <v>0</v>
      </c>
      <c r="D669" s="47">
        <v>0.01</v>
      </c>
      <c r="E669" s="47">
        <v>62.38</v>
      </c>
      <c r="F669" s="47">
        <v>207.24</v>
      </c>
      <c r="G669" s="47">
        <v>156.81</v>
      </c>
      <c r="H669" s="47">
        <v>144.1</v>
      </c>
      <c r="I669" s="47">
        <v>159.47999999999999</v>
      </c>
      <c r="J669" s="47">
        <v>146.88</v>
      </c>
      <c r="K669" s="47">
        <v>169.91</v>
      </c>
      <c r="L669" s="47">
        <v>224.34</v>
      </c>
      <c r="M669" s="47">
        <v>352.01</v>
      </c>
      <c r="N669" s="47">
        <v>637.20000000000005</v>
      </c>
      <c r="O669" s="47">
        <v>662.22</v>
      </c>
      <c r="P669" s="47">
        <v>759.56</v>
      </c>
      <c r="Q669" s="47">
        <v>736.24</v>
      </c>
      <c r="R669" s="47">
        <v>735.1</v>
      </c>
      <c r="S669" s="47">
        <v>733.87</v>
      </c>
      <c r="T669" s="47">
        <v>403.38</v>
      </c>
      <c r="U669" s="47">
        <v>320.29000000000002</v>
      </c>
      <c r="V669" s="47">
        <v>321.76</v>
      </c>
      <c r="W669" s="47">
        <v>235.95</v>
      </c>
      <c r="X669" s="47">
        <v>26.07</v>
      </c>
      <c r="Y669" s="47">
        <v>25.06</v>
      </c>
      <c r="Z669" s="67">
        <v>0</v>
      </c>
      <c r="AA669" s="56"/>
    </row>
    <row r="670" spans="1:27" ht="16.5" x14ac:dyDescent="0.25">
      <c r="A670" s="55"/>
      <c r="B670" s="79">
        <v>16</v>
      </c>
      <c r="C670" s="75">
        <v>26.94</v>
      </c>
      <c r="D670" s="47">
        <v>25.22</v>
      </c>
      <c r="E670" s="47">
        <v>62.68</v>
      </c>
      <c r="F670" s="47">
        <v>69.02</v>
      </c>
      <c r="G670" s="47">
        <v>69.540000000000006</v>
      </c>
      <c r="H670" s="47">
        <v>121.23</v>
      </c>
      <c r="I670" s="47">
        <v>170.96</v>
      </c>
      <c r="J670" s="47">
        <v>165.81</v>
      </c>
      <c r="K670" s="47">
        <v>40.6</v>
      </c>
      <c r="L670" s="47">
        <v>3.31</v>
      </c>
      <c r="M670" s="47">
        <v>0</v>
      </c>
      <c r="N670" s="47">
        <v>5.01</v>
      </c>
      <c r="O670" s="47">
        <v>30.58</v>
      </c>
      <c r="P670" s="47">
        <v>116.51</v>
      </c>
      <c r="Q670" s="47">
        <v>173.44</v>
      </c>
      <c r="R670" s="47">
        <v>409.51</v>
      </c>
      <c r="S670" s="47">
        <v>401.79</v>
      </c>
      <c r="T670" s="47">
        <v>242.44</v>
      </c>
      <c r="U670" s="47">
        <v>172.73</v>
      </c>
      <c r="V670" s="47">
        <v>115.66</v>
      </c>
      <c r="W670" s="47">
        <v>57.44</v>
      </c>
      <c r="X670" s="47">
        <v>25.57</v>
      </c>
      <c r="Y670" s="47">
        <v>0</v>
      </c>
      <c r="Z670" s="67">
        <v>14.75</v>
      </c>
      <c r="AA670" s="56"/>
    </row>
    <row r="671" spans="1:27" ht="16.5" x14ac:dyDescent="0.25">
      <c r="A671" s="55"/>
      <c r="B671" s="79">
        <v>17</v>
      </c>
      <c r="C671" s="75">
        <v>0</v>
      </c>
      <c r="D671" s="47">
        <v>0</v>
      </c>
      <c r="E671" s="47">
        <v>1.69</v>
      </c>
      <c r="F671" s="47">
        <v>30.31</v>
      </c>
      <c r="G671" s="47">
        <v>52.77</v>
      </c>
      <c r="H671" s="47">
        <v>48.99</v>
      </c>
      <c r="I671" s="47">
        <v>28.94</v>
      </c>
      <c r="J671" s="47">
        <v>207.51</v>
      </c>
      <c r="K671" s="47">
        <v>132.53</v>
      </c>
      <c r="L671" s="47">
        <v>75.27</v>
      </c>
      <c r="M671" s="47">
        <v>19.79</v>
      </c>
      <c r="N671" s="47">
        <v>1.95</v>
      </c>
      <c r="O671" s="47">
        <v>6.28</v>
      </c>
      <c r="P671" s="47">
        <v>24.11</v>
      </c>
      <c r="Q671" s="47">
        <v>62.18</v>
      </c>
      <c r="R671" s="47">
        <v>74.069999999999993</v>
      </c>
      <c r="S671" s="47">
        <v>76.680000000000007</v>
      </c>
      <c r="T671" s="47">
        <v>76.61</v>
      </c>
      <c r="U671" s="47">
        <v>0</v>
      </c>
      <c r="V671" s="47">
        <v>0</v>
      </c>
      <c r="W671" s="47">
        <v>0</v>
      </c>
      <c r="X671" s="47">
        <v>0</v>
      </c>
      <c r="Y671" s="47">
        <v>0</v>
      </c>
      <c r="Z671" s="67">
        <v>0</v>
      </c>
      <c r="AA671" s="56"/>
    </row>
    <row r="672" spans="1:27" ht="16.5" x14ac:dyDescent="0.25">
      <c r="A672" s="55"/>
      <c r="B672" s="79">
        <v>18</v>
      </c>
      <c r="C672" s="75">
        <v>0</v>
      </c>
      <c r="D672" s="47">
        <v>0</v>
      </c>
      <c r="E672" s="47">
        <v>52.14</v>
      </c>
      <c r="F672" s="47">
        <v>134.41</v>
      </c>
      <c r="G672" s="47">
        <v>105.58</v>
      </c>
      <c r="H672" s="47">
        <v>0</v>
      </c>
      <c r="I672" s="47">
        <v>4.5999999999999996</v>
      </c>
      <c r="J672" s="47">
        <v>3.32</v>
      </c>
      <c r="K672" s="47">
        <v>0</v>
      </c>
      <c r="L672" s="47">
        <v>0</v>
      </c>
      <c r="M672" s="47">
        <v>0</v>
      </c>
      <c r="N672" s="47">
        <v>0</v>
      </c>
      <c r="O672" s="47">
        <v>27.02</v>
      </c>
      <c r="P672" s="47">
        <v>22.93</v>
      </c>
      <c r="Q672" s="47">
        <v>36.33</v>
      </c>
      <c r="R672" s="47">
        <v>28.71</v>
      </c>
      <c r="S672" s="47">
        <v>35.78</v>
      </c>
      <c r="T672" s="47">
        <v>35.42</v>
      </c>
      <c r="U672" s="47">
        <v>49.64</v>
      </c>
      <c r="V672" s="47">
        <v>0.23</v>
      </c>
      <c r="W672" s="47">
        <v>0</v>
      </c>
      <c r="X672" s="47">
        <v>0</v>
      </c>
      <c r="Y672" s="47">
        <v>0</v>
      </c>
      <c r="Z672" s="67">
        <v>0</v>
      </c>
      <c r="AA672" s="56"/>
    </row>
    <row r="673" spans="1:27" ht="16.5" x14ac:dyDescent="0.25">
      <c r="A673" s="55"/>
      <c r="B673" s="79">
        <v>19</v>
      </c>
      <c r="C673" s="75">
        <v>0.45</v>
      </c>
      <c r="D673" s="47">
        <v>0</v>
      </c>
      <c r="E673" s="47">
        <v>0</v>
      </c>
      <c r="F673" s="47">
        <v>12.98</v>
      </c>
      <c r="G673" s="47">
        <v>90.98</v>
      </c>
      <c r="H673" s="47">
        <v>19.41</v>
      </c>
      <c r="I673" s="47">
        <v>0</v>
      </c>
      <c r="J673" s="47">
        <v>0</v>
      </c>
      <c r="K673" s="47">
        <v>0</v>
      </c>
      <c r="L673" s="47">
        <v>0</v>
      </c>
      <c r="M673" s="47">
        <v>14.25</v>
      </c>
      <c r="N673" s="47">
        <v>0</v>
      </c>
      <c r="O673" s="47">
        <v>1.63</v>
      </c>
      <c r="P673" s="47">
        <v>0</v>
      </c>
      <c r="Q673" s="47">
        <v>0</v>
      </c>
      <c r="R673" s="47">
        <v>0</v>
      </c>
      <c r="S673" s="47">
        <v>0</v>
      </c>
      <c r="T673" s="47">
        <v>0</v>
      </c>
      <c r="U673" s="47">
        <v>0</v>
      </c>
      <c r="V673" s="47">
        <v>225.84</v>
      </c>
      <c r="W673" s="47">
        <v>66.08</v>
      </c>
      <c r="X673" s="47">
        <v>19.510000000000002</v>
      </c>
      <c r="Y673" s="47">
        <v>81.25</v>
      </c>
      <c r="Z673" s="67">
        <v>0</v>
      </c>
      <c r="AA673" s="56"/>
    </row>
    <row r="674" spans="1:27" ht="16.5" x14ac:dyDescent="0.25">
      <c r="A674" s="55"/>
      <c r="B674" s="79">
        <v>20</v>
      </c>
      <c r="C674" s="75">
        <v>0</v>
      </c>
      <c r="D674" s="47">
        <v>0</v>
      </c>
      <c r="E674" s="47">
        <v>0</v>
      </c>
      <c r="F674" s="47">
        <v>0</v>
      </c>
      <c r="G674" s="47">
        <v>116.4</v>
      </c>
      <c r="H674" s="47">
        <v>50.03</v>
      </c>
      <c r="I674" s="47">
        <v>162.83000000000001</v>
      </c>
      <c r="J674" s="47">
        <v>0.38</v>
      </c>
      <c r="K674" s="47">
        <v>0</v>
      </c>
      <c r="L674" s="47">
        <v>24.46</v>
      </c>
      <c r="M674" s="47">
        <v>27.65</v>
      </c>
      <c r="N674" s="47">
        <v>0</v>
      </c>
      <c r="O674" s="47">
        <v>16.52</v>
      </c>
      <c r="P674" s="47">
        <v>20.309999999999999</v>
      </c>
      <c r="Q674" s="47">
        <v>18.78</v>
      </c>
      <c r="R674" s="47">
        <v>45</v>
      </c>
      <c r="S674" s="47">
        <v>0</v>
      </c>
      <c r="T674" s="47">
        <v>13.04</v>
      </c>
      <c r="U674" s="47">
        <v>0</v>
      </c>
      <c r="V674" s="47">
        <v>0</v>
      </c>
      <c r="W674" s="47">
        <v>0</v>
      </c>
      <c r="X674" s="47">
        <v>0</v>
      </c>
      <c r="Y674" s="47">
        <v>0</v>
      </c>
      <c r="Z674" s="67">
        <v>0</v>
      </c>
      <c r="AA674" s="56"/>
    </row>
    <row r="675" spans="1:27" ht="16.5" x14ac:dyDescent="0.25">
      <c r="A675" s="55"/>
      <c r="B675" s="79">
        <v>21</v>
      </c>
      <c r="C675" s="75">
        <v>0</v>
      </c>
      <c r="D675" s="47">
        <v>0</v>
      </c>
      <c r="E675" s="47">
        <v>0</v>
      </c>
      <c r="F675" s="47">
        <v>0</v>
      </c>
      <c r="G675" s="47">
        <v>126.37</v>
      </c>
      <c r="H675" s="47">
        <v>0</v>
      </c>
      <c r="I675" s="47">
        <v>96.11</v>
      </c>
      <c r="J675" s="47">
        <v>69.94</v>
      </c>
      <c r="K675" s="47">
        <v>70.98</v>
      </c>
      <c r="L675" s="47">
        <v>57.15</v>
      </c>
      <c r="M675" s="47">
        <v>79.849999999999994</v>
      </c>
      <c r="N675" s="47">
        <v>5.62</v>
      </c>
      <c r="O675" s="47">
        <v>7.5</v>
      </c>
      <c r="P675" s="47">
        <v>24.84</v>
      </c>
      <c r="Q675" s="47">
        <v>26.79</v>
      </c>
      <c r="R675" s="47">
        <v>83.71</v>
      </c>
      <c r="S675" s="47">
        <v>110.26</v>
      </c>
      <c r="T675" s="47">
        <v>126.1</v>
      </c>
      <c r="U675" s="47">
        <v>73.739999999999995</v>
      </c>
      <c r="V675" s="47">
        <v>19.920000000000002</v>
      </c>
      <c r="W675" s="47">
        <v>0</v>
      </c>
      <c r="X675" s="47">
        <v>0</v>
      </c>
      <c r="Y675" s="47">
        <v>0</v>
      </c>
      <c r="Z675" s="67">
        <v>0</v>
      </c>
      <c r="AA675" s="56"/>
    </row>
    <row r="676" spans="1:27" ht="16.5" x14ac:dyDescent="0.25">
      <c r="A676" s="55"/>
      <c r="B676" s="79">
        <v>22</v>
      </c>
      <c r="C676" s="75">
        <v>0</v>
      </c>
      <c r="D676" s="47">
        <v>2.19</v>
      </c>
      <c r="E676" s="47">
        <v>11.18</v>
      </c>
      <c r="F676" s="47">
        <v>47.16</v>
      </c>
      <c r="G676" s="47">
        <v>179.24</v>
      </c>
      <c r="H676" s="47">
        <v>53.94</v>
      </c>
      <c r="I676" s="47">
        <v>224.42</v>
      </c>
      <c r="J676" s="47">
        <v>154.87</v>
      </c>
      <c r="K676" s="47">
        <v>158.69</v>
      </c>
      <c r="L676" s="47">
        <v>136.33000000000001</v>
      </c>
      <c r="M676" s="47">
        <v>137.74</v>
      </c>
      <c r="N676" s="47">
        <v>148.69999999999999</v>
      </c>
      <c r="O676" s="47">
        <v>143.38999999999999</v>
      </c>
      <c r="P676" s="47">
        <v>114.47</v>
      </c>
      <c r="Q676" s="47">
        <v>112.11</v>
      </c>
      <c r="R676" s="47">
        <v>42.66</v>
      </c>
      <c r="S676" s="47">
        <v>149</v>
      </c>
      <c r="T676" s="47">
        <v>124.64</v>
      </c>
      <c r="U676" s="47">
        <v>104.14</v>
      </c>
      <c r="V676" s="47">
        <v>37.21</v>
      </c>
      <c r="W676" s="47">
        <v>0</v>
      </c>
      <c r="X676" s="47">
        <v>86.58</v>
      </c>
      <c r="Y676" s="47">
        <v>10.62</v>
      </c>
      <c r="Z676" s="67">
        <v>24.56</v>
      </c>
      <c r="AA676" s="56"/>
    </row>
    <row r="677" spans="1:27" ht="16.5" x14ac:dyDescent="0.25">
      <c r="A677" s="55"/>
      <c r="B677" s="79">
        <v>23</v>
      </c>
      <c r="C677" s="75">
        <v>17.96</v>
      </c>
      <c r="D677" s="47">
        <v>26.44</v>
      </c>
      <c r="E677" s="47">
        <v>145.83000000000001</v>
      </c>
      <c r="F677" s="47">
        <v>171.85</v>
      </c>
      <c r="G677" s="47">
        <v>184.12</v>
      </c>
      <c r="H677" s="47">
        <v>99.16</v>
      </c>
      <c r="I677" s="47">
        <v>59.31</v>
      </c>
      <c r="J677" s="47">
        <v>214.84</v>
      </c>
      <c r="K677" s="47">
        <v>149.09</v>
      </c>
      <c r="L677" s="47">
        <v>167.31</v>
      </c>
      <c r="M677" s="47">
        <v>165.93</v>
      </c>
      <c r="N677" s="47">
        <v>200.16</v>
      </c>
      <c r="O677" s="47">
        <v>207.85</v>
      </c>
      <c r="P677" s="47">
        <v>230.45</v>
      </c>
      <c r="Q677" s="47">
        <v>252.21</v>
      </c>
      <c r="R677" s="47">
        <v>217.9</v>
      </c>
      <c r="S677" s="47">
        <v>223.51</v>
      </c>
      <c r="T677" s="47">
        <v>204.26</v>
      </c>
      <c r="U677" s="47">
        <v>0</v>
      </c>
      <c r="V677" s="47">
        <v>0</v>
      </c>
      <c r="W677" s="47">
        <v>0</v>
      </c>
      <c r="X677" s="47">
        <v>0</v>
      </c>
      <c r="Y677" s="47">
        <v>0</v>
      </c>
      <c r="Z677" s="67">
        <v>0</v>
      </c>
      <c r="AA677" s="56"/>
    </row>
    <row r="678" spans="1:27" ht="16.5" x14ac:dyDescent="0.25">
      <c r="A678" s="55"/>
      <c r="B678" s="79">
        <v>24</v>
      </c>
      <c r="C678" s="75">
        <v>16.8</v>
      </c>
      <c r="D678" s="47">
        <v>0</v>
      </c>
      <c r="E678" s="47">
        <v>0.03</v>
      </c>
      <c r="F678" s="47">
        <v>7.0000000000000007E-2</v>
      </c>
      <c r="G678" s="47">
        <v>17.53</v>
      </c>
      <c r="H678" s="47">
        <v>130.35</v>
      </c>
      <c r="I678" s="47">
        <v>155.4</v>
      </c>
      <c r="J678" s="47">
        <v>97.11</v>
      </c>
      <c r="K678" s="47">
        <v>175.25</v>
      </c>
      <c r="L678" s="47">
        <v>139.83000000000001</v>
      </c>
      <c r="M678" s="47">
        <v>130.68</v>
      </c>
      <c r="N678" s="47">
        <v>129.68</v>
      </c>
      <c r="O678" s="47">
        <v>131.29</v>
      </c>
      <c r="P678" s="47">
        <v>128.75</v>
      </c>
      <c r="Q678" s="47">
        <v>193.84</v>
      </c>
      <c r="R678" s="47">
        <v>158.78</v>
      </c>
      <c r="S678" s="47">
        <v>234.22</v>
      </c>
      <c r="T678" s="47">
        <v>179.63</v>
      </c>
      <c r="U678" s="47">
        <v>179.18</v>
      </c>
      <c r="V678" s="47">
        <v>42.67</v>
      </c>
      <c r="W678" s="47">
        <v>0</v>
      </c>
      <c r="X678" s="47">
        <v>0</v>
      </c>
      <c r="Y678" s="47">
        <v>0</v>
      </c>
      <c r="Z678" s="67">
        <v>0</v>
      </c>
      <c r="AA678" s="56"/>
    </row>
    <row r="679" spans="1:27" ht="16.5" x14ac:dyDescent="0.25">
      <c r="A679" s="55"/>
      <c r="B679" s="79">
        <v>25</v>
      </c>
      <c r="C679" s="75">
        <v>0.16</v>
      </c>
      <c r="D679" s="47">
        <v>15.66</v>
      </c>
      <c r="E679" s="47">
        <v>13.3</v>
      </c>
      <c r="F679" s="47">
        <v>50.67</v>
      </c>
      <c r="G679" s="47">
        <v>181.36</v>
      </c>
      <c r="H679" s="47">
        <v>127.69</v>
      </c>
      <c r="I679" s="47">
        <v>163.74</v>
      </c>
      <c r="J679" s="47">
        <v>57.41</v>
      </c>
      <c r="K679" s="47">
        <v>0</v>
      </c>
      <c r="L679" s="47">
        <v>93.3</v>
      </c>
      <c r="M679" s="47">
        <v>106.04</v>
      </c>
      <c r="N679" s="47">
        <v>116.5</v>
      </c>
      <c r="O679" s="47">
        <v>97.36</v>
      </c>
      <c r="P679" s="47">
        <v>183.32</v>
      </c>
      <c r="Q679" s="47">
        <v>249.02</v>
      </c>
      <c r="R679" s="47">
        <v>283.76</v>
      </c>
      <c r="S679" s="47">
        <v>342.16</v>
      </c>
      <c r="T679" s="47">
        <v>237.3</v>
      </c>
      <c r="U679" s="47">
        <v>92.42</v>
      </c>
      <c r="V679" s="47">
        <v>18.18</v>
      </c>
      <c r="W679" s="47">
        <v>0</v>
      </c>
      <c r="X679" s="47">
        <v>0</v>
      </c>
      <c r="Y679" s="47">
        <v>0</v>
      </c>
      <c r="Z679" s="67">
        <v>0</v>
      </c>
      <c r="AA679" s="56"/>
    </row>
    <row r="680" spans="1:27" ht="16.5" x14ac:dyDescent="0.25">
      <c r="A680" s="55"/>
      <c r="B680" s="79">
        <v>26</v>
      </c>
      <c r="C680" s="75">
        <v>0</v>
      </c>
      <c r="D680" s="47">
        <v>0</v>
      </c>
      <c r="E680" s="47">
        <v>6.92</v>
      </c>
      <c r="F680" s="47">
        <v>91.11</v>
      </c>
      <c r="G680" s="47">
        <v>133.96</v>
      </c>
      <c r="H680" s="47">
        <v>143.59</v>
      </c>
      <c r="I680" s="47">
        <v>225.55</v>
      </c>
      <c r="J680" s="47">
        <v>313.08999999999997</v>
      </c>
      <c r="K680" s="47">
        <v>370.95</v>
      </c>
      <c r="L680" s="47">
        <v>207.29</v>
      </c>
      <c r="M680" s="47">
        <v>415.14</v>
      </c>
      <c r="N680" s="47">
        <v>256.5</v>
      </c>
      <c r="O680" s="47">
        <v>377.42</v>
      </c>
      <c r="P680" s="47">
        <v>431.16</v>
      </c>
      <c r="Q680" s="47">
        <v>747.13</v>
      </c>
      <c r="R680" s="47">
        <v>463.2</v>
      </c>
      <c r="S680" s="47">
        <v>197.25</v>
      </c>
      <c r="T680" s="47">
        <v>221.16</v>
      </c>
      <c r="U680" s="47">
        <v>145.43</v>
      </c>
      <c r="V680" s="47">
        <v>10.28</v>
      </c>
      <c r="W680" s="47">
        <v>0</v>
      </c>
      <c r="X680" s="47">
        <v>0</v>
      </c>
      <c r="Y680" s="47">
        <v>9.73</v>
      </c>
      <c r="Z680" s="67">
        <v>0</v>
      </c>
      <c r="AA680" s="56"/>
    </row>
    <row r="681" spans="1:27" ht="16.5" x14ac:dyDescent="0.25">
      <c r="A681" s="55"/>
      <c r="B681" s="79">
        <v>27</v>
      </c>
      <c r="C681" s="75">
        <v>0</v>
      </c>
      <c r="D681" s="47">
        <v>1.23</v>
      </c>
      <c r="E681" s="47">
        <v>34.97</v>
      </c>
      <c r="F681" s="47">
        <v>57.98</v>
      </c>
      <c r="G681" s="47">
        <v>171.16</v>
      </c>
      <c r="H681" s="47">
        <v>164.13</v>
      </c>
      <c r="I681" s="47">
        <v>493.41</v>
      </c>
      <c r="J681" s="47">
        <v>454.56</v>
      </c>
      <c r="K681" s="47">
        <v>156.21</v>
      </c>
      <c r="L681" s="47">
        <v>145.47</v>
      </c>
      <c r="M681" s="47">
        <v>79.86</v>
      </c>
      <c r="N681" s="47">
        <v>53.97</v>
      </c>
      <c r="O681" s="47">
        <v>81.489999999999995</v>
      </c>
      <c r="P681" s="47">
        <v>213.72</v>
      </c>
      <c r="Q681" s="47">
        <v>180.71</v>
      </c>
      <c r="R681" s="47">
        <v>250.08</v>
      </c>
      <c r="S681" s="47">
        <v>247.75</v>
      </c>
      <c r="T681" s="47">
        <v>178.73</v>
      </c>
      <c r="U681" s="47">
        <v>40.46</v>
      </c>
      <c r="V681" s="47">
        <v>0</v>
      </c>
      <c r="W681" s="47">
        <v>0</v>
      </c>
      <c r="X681" s="47">
        <v>0</v>
      </c>
      <c r="Y681" s="47">
        <v>0</v>
      </c>
      <c r="Z681" s="67">
        <v>0</v>
      </c>
      <c r="AA681" s="56"/>
    </row>
    <row r="682" spans="1:27" ht="16.5" x14ac:dyDescent="0.25">
      <c r="A682" s="55"/>
      <c r="B682" s="79">
        <v>28</v>
      </c>
      <c r="C682" s="75">
        <v>0</v>
      </c>
      <c r="D682" s="47">
        <v>0</v>
      </c>
      <c r="E682" s="47">
        <v>29.99</v>
      </c>
      <c r="F682" s="47">
        <v>47.41</v>
      </c>
      <c r="G682" s="47">
        <v>140.57</v>
      </c>
      <c r="H682" s="47">
        <v>178.1</v>
      </c>
      <c r="I682" s="47">
        <v>239.67</v>
      </c>
      <c r="J682" s="47">
        <v>173.45</v>
      </c>
      <c r="K682" s="47">
        <v>101.96</v>
      </c>
      <c r="L682" s="47">
        <v>108.11</v>
      </c>
      <c r="M682" s="47">
        <v>136.43</v>
      </c>
      <c r="N682" s="47">
        <v>245.84</v>
      </c>
      <c r="O682" s="47">
        <v>451.58</v>
      </c>
      <c r="P682" s="47">
        <v>134.63999999999999</v>
      </c>
      <c r="Q682" s="47">
        <v>78.739999999999995</v>
      </c>
      <c r="R682" s="47">
        <v>55.94</v>
      </c>
      <c r="S682" s="47">
        <v>91.87</v>
      </c>
      <c r="T682" s="47">
        <v>170.19</v>
      </c>
      <c r="U682" s="47">
        <v>165.05</v>
      </c>
      <c r="V682" s="47">
        <v>0</v>
      </c>
      <c r="W682" s="47">
        <v>0</v>
      </c>
      <c r="X682" s="47">
        <v>0</v>
      </c>
      <c r="Y682" s="47">
        <v>0</v>
      </c>
      <c r="Z682" s="67">
        <v>0</v>
      </c>
      <c r="AA682" s="56"/>
    </row>
    <row r="683" spans="1:27" ht="16.5" x14ac:dyDescent="0.25">
      <c r="A683" s="55"/>
      <c r="B683" s="79">
        <v>29</v>
      </c>
      <c r="C683" s="75">
        <v>0</v>
      </c>
      <c r="D683" s="47">
        <v>0</v>
      </c>
      <c r="E683" s="47">
        <v>5.31</v>
      </c>
      <c r="F683" s="47">
        <v>91.75</v>
      </c>
      <c r="G683" s="47">
        <v>144.22</v>
      </c>
      <c r="H683" s="47">
        <v>124.51</v>
      </c>
      <c r="I683" s="47">
        <v>257.17</v>
      </c>
      <c r="J683" s="47">
        <v>156.16</v>
      </c>
      <c r="K683" s="47">
        <v>149.81</v>
      </c>
      <c r="L683" s="47">
        <v>94.97</v>
      </c>
      <c r="M683" s="47">
        <v>113.82</v>
      </c>
      <c r="N683" s="47">
        <v>93.65</v>
      </c>
      <c r="O683" s="47">
        <v>12.59</v>
      </c>
      <c r="P683" s="47">
        <v>0.23</v>
      </c>
      <c r="Q683" s="47">
        <v>0</v>
      </c>
      <c r="R683" s="47">
        <v>40.200000000000003</v>
      </c>
      <c r="S683" s="47">
        <v>18.920000000000002</v>
      </c>
      <c r="T683" s="47">
        <v>73.84</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43.16</v>
      </c>
      <c r="H684" s="47">
        <v>133.88999999999999</v>
      </c>
      <c r="I684" s="47">
        <v>100.24</v>
      </c>
      <c r="J684" s="47">
        <v>148.11000000000001</v>
      </c>
      <c r="K684" s="47">
        <v>79.790000000000006</v>
      </c>
      <c r="L684" s="47">
        <v>88.51</v>
      </c>
      <c r="M684" s="47">
        <v>404.47</v>
      </c>
      <c r="N684" s="47">
        <v>331.05</v>
      </c>
      <c r="O684" s="47">
        <v>378.12</v>
      </c>
      <c r="P684" s="47">
        <v>461.85</v>
      </c>
      <c r="Q684" s="47">
        <v>514.83000000000004</v>
      </c>
      <c r="R684" s="47">
        <v>172.13</v>
      </c>
      <c r="S684" s="47">
        <v>164.67</v>
      </c>
      <c r="T684" s="47">
        <v>38.380000000000003</v>
      </c>
      <c r="U684" s="47">
        <v>9.31</v>
      </c>
      <c r="V684" s="47">
        <v>0</v>
      </c>
      <c r="W684" s="47">
        <v>0</v>
      </c>
      <c r="X684" s="47">
        <v>0</v>
      </c>
      <c r="Y684" s="47">
        <v>0</v>
      </c>
      <c r="Z684" s="67">
        <v>0</v>
      </c>
      <c r="AA684" s="56"/>
    </row>
    <row r="685" spans="1:27" ht="17.25" hidden="1" thickBot="1" x14ac:dyDescent="0.3">
      <c r="A685" s="55"/>
      <c r="B685" s="80">
        <v>31</v>
      </c>
      <c r="C685" s="76"/>
      <c r="D685" s="68"/>
      <c r="E685" s="68"/>
      <c r="F685" s="68"/>
      <c r="G685" s="68"/>
      <c r="H685" s="68"/>
      <c r="I685" s="68"/>
      <c r="J685" s="68"/>
      <c r="K685" s="68"/>
      <c r="L685" s="68"/>
      <c r="M685" s="68"/>
      <c r="N685" s="68"/>
      <c r="O685" s="68"/>
      <c r="P685" s="68"/>
      <c r="Q685" s="68"/>
      <c r="R685" s="68"/>
      <c r="S685" s="68"/>
      <c r="T685" s="68"/>
      <c r="U685" s="68"/>
      <c r="V685" s="68"/>
      <c r="W685" s="68"/>
      <c r="X685" s="68"/>
      <c r="Y685" s="68"/>
      <c r="Z685" s="69"/>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0.21</v>
      </c>
      <c r="X689" s="70">
        <v>55.05</v>
      </c>
      <c r="Y689" s="70">
        <v>0</v>
      </c>
      <c r="Z689" s="71">
        <v>1.9</v>
      </c>
      <c r="AA689" s="56"/>
    </row>
    <row r="690" spans="1:27" ht="16.5" x14ac:dyDescent="0.25">
      <c r="A690" s="55"/>
      <c r="B690" s="79">
        <v>2</v>
      </c>
      <c r="C690" s="75">
        <v>67.62</v>
      </c>
      <c r="D690" s="47">
        <v>0</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136.91999999999999</v>
      </c>
      <c r="Z690" s="67">
        <v>22.38</v>
      </c>
      <c r="AA690" s="56"/>
    </row>
    <row r="691" spans="1:27" ht="16.5" x14ac:dyDescent="0.25">
      <c r="A691" s="55"/>
      <c r="B691" s="79">
        <v>3</v>
      </c>
      <c r="C691" s="75">
        <v>7.97</v>
      </c>
      <c r="D691" s="47">
        <v>0</v>
      </c>
      <c r="E691" s="47">
        <v>0</v>
      </c>
      <c r="F691" s="47">
        <v>0</v>
      </c>
      <c r="G691" s="47">
        <v>0</v>
      </c>
      <c r="H691" s="47">
        <v>0</v>
      </c>
      <c r="I691" s="47">
        <v>0</v>
      </c>
      <c r="J691" s="47">
        <v>0</v>
      </c>
      <c r="K691" s="47">
        <v>0</v>
      </c>
      <c r="L691" s="47">
        <v>0</v>
      </c>
      <c r="M691" s="47">
        <v>0</v>
      </c>
      <c r="N691" s="47">
        <v>0</v>
      </c>
      <c r="O691" s="47">
        <v>0</v>
      </c>
      <c r="P691" s="47">
        <v>0</v>
      </c>
      <c r="Q691" s="47">
        <v>0</v>
      </c>
      <c r="R691" s="47">
        <v>0</v>
      </c>
      <c r="S691" s="47">
        <v>0</v>
      </c>
      <c r="T691" s="47">
        <v>0</v>
      </c>
      <c r="U691" s="47">
        <v>0</v>
      </c>
      <c r="V691" s="47">
        <v>0</v>
      </c>
      <c r="W691" s="47">
        <v>63.12</v>
      </c>
      <c r="X691" s="47">
        <v>32.020000000000003</v>
      </c>
      <c r="Y691" s="47">
        <v>247.19</v>
      </c>
      <c r="Z691" s="67">
        <v>368.12</v>
      </c>
      <c r="AA691" s="56"/>
    </row>
    <row r="692" spans="1:27" ht="16.5" x14ac:dyDescent="0.25">
      <c r="A692" s="55"/>
      <c r="B692" s="79">
        <v>4</v>
      </c>
      <c r="C692" s="75">
        <v>19.36</v>
      </c>
      <c r="D692" s="47">
        <v>0</v>
      </c>
      <c r="E692" s="47">
        <v>0</v>
      </c>
      <c r="F692" s="47">
        <v>0</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19.649999999999999</v>
      </c>
      <c r="D693" s="47">
        <v>0</v>
      </c>
      <c r="E693" s="47">
        <v>0</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41.01</v>
      </c>
      <c r="AA693" s="56"/>
    </row>
    <row r="694" spans="1:27" ht="16.5" x14ac:dyDescent="0.25">
      <c r="A694" s="55"/>
      <c r="B694" s="79">
        <v>6</v>
      </c>
      <c r="C694" s="75">
        <v>19.37</v>
      </c>
      <c r="D694" s="47">
        <v>0</v>
      </c>
      <c r="E694" s="47">
        <v>0</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0</v>
      </c>
      <c r="W694" s="47">
        <v>0</v>
      </c>
      <c r="X694" s="47">
        <v>0</v>
      </c>
      <c r="Y694" s="47">
        <v>85.01</v>
      </c>
      <c r="Z694" s="67">
        <v>44.24</v>
      </c>
      <c r="AA694" s="56"/>
    </row>
    <row r="695" spans="1:27" ht="16.5" x14ac:dyDescent="0.25">
      <c r="A695" s="55"/>
      <c r="B695" s="79">
        <v>7</v>
      </c>
      <c r="C695" s="75">
        <v>12.96</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81.790000000000006</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13.23</v>
      </c>
      <c r="W696" s="47">
        <v>66.33</v>
      </c>
      <c r="X696" s="47">
        <v>214.84</v>
      </c>
      <c r="Y696" s="47">
        <v>34.15</v>
      </c>
      <c r="Z696" s="67">
        <v>47.94</v>
      </c>
      <c r="AA696" s="56"/>
    </row>
    <row r="697" spans="1:27" ht="16.5" x14ac:dyDescent="0.25">
      <c r="A697" s="55"/>
      <c r="B697" s="79">
        <v>9</v>
      </c>
      <c r="C697" s="75">
        <v>10.16</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34.549999999999997</v>
      </c>
      <c r="X697" s="47">
        <v>176.64</v>
      </c>
      <c r="Y697" s="47">
        <v>30.94</v>
      </c>
      <c r="Z697" s="67">
        <v>55.48</v>
      </c>
      <c r="AA697" s="56"/>
    </row>
    <row r="698" spans="1:27" ht="16.5" x14ac:dyDescent="0.25">
      <c r="A698" s="55"/>
      <c r="B698" s="79">
        <v>10</v>
      </c>
      <c r="C698" s="75">
        <v>34.159999999999997</v>
      </c>
      <c r="D698" s="47">
        <v>12.74</v>
      </c>
      <c r="E698" s="47">
        <v>19</v>
      </c>
      <c r="F698" s="47">
        <v>37.93</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2.25</v>
      </c>
      <c r="Y698" s="47">
        <v>0</v>
      </c>
      <c r="Z698" s="67">
        <v>0</v>
      </c>
      <c r="AA698" s="56"/>
    </row>
    <row r="699" spans="1:27" ht="16.5" x14ac:dyDescent="0.25">
      <c r="A699" s="55"/>
      <c r="B699" s="79">
        <v>11</v>
      </c>
      <c r="C699" s="75">
        <v>60.12</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13.83</v>
      </c>
      <c r="X699" s="47">
        <v>86.16</v>
      </c>
      <c r="Y699" s="47">
        <v>219.43</v>
      </c>
      <c r="Z699" s="67">
        <v>162.69999999999999</v>
      </c>
      <c r="AA699" s="56"/>
    </row>
    <row r="700" spans="1:27" ht="16.5" x14ac:dyDescent="0.25">
      <c r="A700" s="55"/>
      <c r="B700" s="79">
        <v>12</v>
      </c>
      <c r="C700" s="75">
        <v>18.309999999999999</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0</v>
      </c>
      <c r="Z700" s="67">
        <v>0</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16.75</v>
      </c>
      <c r="X701" s="47">
        <v>29.47</v>
      </c>
      <c r="Y701" s="47">
        <v>0</v>
      </c>
      <c r="Z701" s="67">
        <v>0</v>
      </c>
      <c r="AA701" s="56"/>
    </row>
    <row r="702" spans="1:27" ht="16.5" x14ac:dyDescent="0.25">
      <c r="A702" s="55"/>
      <c r="B702" s="79">
        <v>14</v>
      </c>
      <c r="C702" s="75">
        <v>12.55</v>
      </c>
      <c r="D702" s="47">
        <v>0</v>
      </c>
      <c r="E702" s="47">
        <v>0</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16.79</v>
      </c>
      <c r="X702" s="47">
        <v>69.31</v>
      </c>
      <c r="Y702" s="47">
        <v>118.76</v>
      </c>
      <c r="Z702" s="67">
        <v>218.58</v>
      </c>
      <c r="AA702" s="56"/>
    </row>
    <row r="703" spans="1:27" ht="16.5" x14ac:dyDescent="0.25">
      <c r="A703" s="55"/>
      <c r="B703" s="79">
        <v>15</v>
      </c>
      <c r="C703" s="75">
        <v>157.61000000000001</v>
      </c>
      <c r="D703" s="47">
        <v>1.07</v>
      </c>
      <c r="E703" s="47">
        <v>0</v>
      </c>
      <c r="F703" s="47">
        <v>0</v>
      </c>
      <c r="G703" s="47">
        <v>0</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0</v>
      </c>
      <c r="X703" s="47">
        <v>0</v>
      </c>
      <c r="Y703" s="47">
        <v>0</v>
      </c>
      <c r="Z703" s="67">
        <v>9.76</v>
      </c>
      <c r="AA703" s="56"/>
    </row>
    <row r="704" spans="1:27" ht="16.5" x14ac:dyDescent="0.25">
      <c r="A704" s="55"/>
      <c r="B704" s="79">
        <v>16</v>
      </c>
      <c r="C704" s="75">
        <v>0</v>
      </c>
      <c r="D704" s="47">
        <v>0</v>
      </c>
      <c r="E704" s="47">
        <v>0</v>
      </c>
      <c r="F704" s="47">
        <v>0</v>
      </c>
      <c r="G704" s="47">
        <v>0</v>
      </c>
      <c r="H704" s="47">
        <v>0</v>
      </c>
      <c r="I704" s="47">
        <v>0</v>
      </c>
      <c r="J704" s="47">
        <v>0</v>
      </c>
      <c r="K704" s="47">
        <v>0</v>
      </c>
      <c r="L704" s="47">
        <v>0</v>
      </c>
      <c r="M704" s="47">
        <v>25.63</v>
      </c>
      <c r="N704" s="47">
        <v>0</v>
      </c>
      <c r="O704" s="47">
        <v>0</v>
      </c>
      <c r="P704" s="47">
        <v>0</v>
      </c>
      <c r="Q704" s="47">
        <v>0</v>
      </c>
      <c r="R704" s="47">
        <v>0</v>
      </c>
      <c r="S704" s="47">
        <v>0</v>
      </c>
      <c r="T704" s="47">
        <v>0</v>
      </c>
      <c r="U704" s="47">
        <v>0</v>
      </c>
      <c r="V704" s="47">
        <v>0</v>
      </c>
      <c r="W704" s="47">
        <v>0</v>
      </c>
      <c r="X704" s="47">
        <v>0</v>
      </c>
      <c r="Y704" s="47">
        <v>52.33</v>
      </c>
      <c r="Z704" s="67">
        <v>0</v>
      </c>
      <c r="AA704" s="56"/>
    </row>
    <row r="705" spans="1:27" ht="16.5" x14ac:dyDescent="0.25">
      <c r="A705" s="55"/>
      <c r="B705" s="79">
        <v>17</v>
      </c>
      <c r="C705" s="75">
        <v>132.47</v>
      </c>
      <c r="D705" s="47">
        <v>75.260000000000005</v>
      </c>
      <c r="E705" s="47">
        <v>0.02</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6.45</v>
      </c>
      <c r="V705" s="47">
        <v>133</v>
      </c>
      <c r="W705" s="47">
        <v>148.77000000000001</v>
      </c>
      <c r="X705" s="47">
        <v>49.85</v>
      </c>
      <c r="Y705" s="47">
        <v>54.22</v>
      </c>
      <c r="Z705" s="67">
        <v>324.2</v>
      </c>
      <c r="AA705" s="56"/>
    </row>
    <row r="706" spans="1:27" ht="16.5" x14ac:dyDescent="0.25">
      <c r="A706" s="55"/>
      <c r="B706" s="79">
        <v>18</v>
      </c>
      <c r="C706" s="75">
        <v>130.22999999999999</v>
      </c>
      <c r="D706" s="47">
        <v>30.04</v>
      </c>
      <c r="E706" s="47">
        <v>0</v>
      </c>
      <c r="F706" s="47">
        <v>0</v>
      </c>
      <c r="G706" s="47">
        <v>0</v>
      </c>
      <c r="H706" s="47">
        <v>8.16</v>
      </c>
      <c r="I706" s="47">
        <v>7.0000000000000007E-2</v>
      </c>
      <c r="J706" s="47">
        <v>0.28000000000000003</v>
      </c>
      <c r="K706" s="47">
        <v>33.25</v>
      </c>
      <c r="L706" s="47">
        <v>98.71</v>
      </c>
      <c r="M706" s="47">
        <v>81.13</v>
      </c>
      <c r="N706" s="47">
        <v>295.57</v>
      </c>
      <c r="O706" s="47">
        <v>0</v>
      </c>
      <c r="P706" s="47">
        <v>0</v>
      </c>
      <c r="Q706" s="47">
        <v>0</v>
      </c>
      <c r="R706" s="47">
        <v>0</v>
      </c>
      <c r="S706" s="47">
        <v>0</v>
      </c>
      <c r="T706" s="47">
        <v>0</v>
      </c>
      <c r="U706" s="47">
        <v>0</v>
      </c>
      <c r="V706" s="47">
        <v>0.13</v>
      </c>
      <c r="W706" s="47">
        <v>3.72</v>
      </c>
      <c r="X706" s="47">
        <v>152.52000000000001</v>
      </c>
      <c r="Y706" s="47">
        <v>57.95</v>
      </c>
      <c r="Z706" s="67">
        <v>10.85</v>
      </c>
      <c r="AA706" s="56"/>
    </row>
    <row r="707" spans="1:27" ht="16.5" x14ac:dyDescent="0.25">
      <c r="A707" s="55"/>
      <c r="B707" s="79">
        <v>19</v>
      </c>
      <c r="C707" s="75">
        <v>0.2</v>
      </c>
      <c r="D707" s="47">
        <v>21</v>
      </c>
      <c r="E707" s="47">
        <v>11</v>
      </c>
      <c r="F707" s="47">
        <v>0</v>
      </c>
      <c r="G707" s="47">
        <v>0</v>
      </c>
      <c r="H707" s="47">
        <v>0</v>
      </c>
      <c r="I707" s="47">
        <v>0.86</v>
      </c>
      <c r="J707" s="47">
        <v>25.89</v>
      </c>
      <c r="K707" s="47">
        <v>24.86</v>
      </c>
      <c r="L707" s="47">
        <v>14.61</v>
      </c>
      <c r="M707" s="47">
        <v>0.18</v>
      </c>
      <c r="N707" s="47">
        <v>3.19</v>
      </c>
      <c r="O707" s="47">
        <v>1.33</v>
      </c>
      <c r="P707" s="47">
        <v>5.49</v>
      </c>
      <c r="Q707" s="47">
        <v>105.38</v>
      </c>
      <c r="R707" s="47">
        <v>83.23</v>
      </c>
      <c r="S707" s="47">
        <v>91.79</v>
      </c>
      <c r="T707" s="47">
        <v>106.23</v>
      </c>
      <c r="U707" s="47">
        <v>94.82</v>
      </c>
      <c r="V707" s="47">
        <v>0</v>
      </c>
      <c r="W707" s="47">
        <v>0</v>
      </c>
      <c r="X707" s="47">
        <v>0</v>
      </c>
      <c r="Y707" s="47">
        <v>0</v>
      </c>
      <c r="Z707" s="67">
        <v>10.58</v>
      </c>
      <c r="AA707" s="56"/>
    </row>
    <row r="708" spans="1:27" ht="16.5" x14ac:dyDescent="0.25">
      <c r="A708" s="55"/>
      <c r="B708" s="79">
        <v>20</v>
      </c>
      <c r="C708" s="75">
        <v>53.64</v>
      </c>
      <c r="D708" s="47">
        <v>46.95</v>
      </c>
      <c r="E708" s="47">
        <v>14.09</v>
      </c>
      <c r="F708" s="47">
        <v>18.260000000000002</v>
      </c>
      <c r="G708" s="47">
        <v>0</v>
      </c>
      <c r="H708" s="47">
        <v>0</v>
      </c>
      <c r="I708" s="47">
        <v>0</v>
      </c>
      <c r="J708" s="47">
        <v>0.44</v>
      </c>
      <c r="K708" s="47">
        <v>672.75</v>
      </c>
      <c r="L708" s="47">
        <v>0</v>
      </c>
      <c r="M708" s="47">
        <v>0</v>
      </c>
      <c r="N708" s="47">
        <v>6.17</v>
      </c>
      <c r="O708" s="47">
        <v>0</v>
      </c>
      <c r="P708" s="47">
        <v>0</v>
      </c>
      <c r="Q708" s="47">
        <v>0</v>
      </c>
      <c r="R708" s="47">
        <v>0</v>
      </c>
      <c r="S708" s="47">
        <v>28.22</v>
      </c>
      <c r="T708" s="47">
        <v>0</v>
      </c>
      <c r="U708" s="47">
        <v>196.1</v>
      </c>
      <c r="V708" s="47">
        <v>222.02</v>
      </c>
      <c r="W708" s="47">
        <v>422.45</v>
      </c>
      <c r="X708" s="47">
        <v>105.19</v>
      </c>
      <c r="Y708" s="47">
        <v>291.74</v>
      </c>
      <c r="Z708" s="67">
        <v>238.49</v>
      </c>
      <c r="AA708" s="56"/>
    </row>
    <row r="709" spans="1:27" ht="16.5" x14ac:dyDescent="0.25">
      <c r="A709" s="55"/>
      <c r="B709" s="79">
        <v>21</v>
      </c>
      <c r="C709" s="75">
        <v>96.36</v>
      </c>
      <c r="D709" s="47">
        <v>47.11</v>
      </c>
      <c r="E709" s="47">
        <v>102.42</v>
      </c>
      <c r="F709" s="47">
        <v>3.04</v>
      </c>
      <c r="G709" s="47">
        <v>0</v>
      </c>
      <c r="H709" s="47">
        <v>12.84</v>
      </c>
      <c r="I709" s="47">
        <v>0</v>
      </c>
      <c r="J709" s="47">
        <v>0</v>
      </c>
      <c r="K709" s="47">
        <v>0</v>
      </c>
      <c r="L709" s="47">
        <v>0</v>
      </c>
      <c r="M709" s="47">
        <v>0</v>
      </c>
      <c r="N709" s="47">
        <v>0</v>
      </c>
      <c r="O709" s="47">
        <v>0</v>
      </c>
      <c r="P709" s="47">
        <v>0</v>
      </c>
      <c r="Q709" s="47">
        <v>0</v>
      </c>
      <c r="R709" s="47">
        <v>0</v>
      </c>
      <c r="S709" s="47">
        <v>0</v>
      </c>
      <c r="T709" s="47">
        <v>0</v>
      </c>
      <c r="U709" s="47">
        <v>0</v>
      </c>
      <c r="V709" s="47">
        <v>0</v>
      </c>
      <c r="W709" s="47">
        <v>10.88</v>
      </c>
      <c r="X709" s="47">
        <v>84.92</v>
      </c>
      <c r="Y709" s="47">
        <v>158.5</v>
      </c>
      <c r="Z709" s="67">
        <v>25.79</v>
      </c>
      <c r="AA709" s="56"/>
    </row>
    <row r="710" spans="1:27" ht="16.5" x14ac:dyDescent="0.25">
      <c r="A710" s="55"/>
      <c r="B710" s="79">
        <v>22</v>
      </c>
      <c r="C710" s="75">
        <v>7.66</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31.87</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23.52</v>
      </c>
      <c r="V711" s="47">
        <v>128.03</v>
      </c>
      <c r="W711" s="47">
        <v>136.57</v>
      </c>
      <c r="X711" s="47">
        <v>207.46</v>
      </c>
      <c r="Y711" s="47">
        <v>92.18</v>
      </c>
      <c r="Z711" s="67">
        <v>4.8600000000000003</v>
      </c>
      <c r="AA711" s="56"/>
    </row>
    <row r="712" spans="1:27" ht="16.5" x14ac:dyDescent="0.25">
      <c r="A712" s="55"/>
      <c r="B712" s="79">
        <v>24</v>
      </c>
      <c r="C712" s="75">
        <v>0</v>
      </c>
      <c r="D712" s="47">
        <v>39.159999999999997</v>
      </c>
      <c r="E712" s="47">
        <v>0.84</v>
      </c>
      <c r="F712" s="47">
        <v>0.74</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55.26</v>
      </c>
      <c r="X712" s="47">
        <v>159.46</v>
      </c>
      <c r="Y712" s="47">
        <v>163.56</v>
      </c>
      <c r="Z712" s="67">
        <v>161.61000000000001</v>
      </c>
      <c r="AA712" s="56"/>
    </row>
    <row r="713" spans="1:27" ht="16.5" x14ac:dyDescent="0.25">
      <c r="A713" s="55"/>
      <c r="B713" s="79">
        <v>25</v>
      </c>
      <c r="C713" s="75">
        <v>0</v>
      </c>
      <c r="D713" s="47">
        <v>0</v>
      </c>
      <c r="E713" s="47">
        <v>0</v>
      </c>
      <c r="F713" s="47">
        <v>0</v>
      </c>
      <c r="G713" s="47">
        <v>0</v>
      </c>
      <c r="H713" s="47">
        <v>0</v>
      </c>
      <c r="I713" s="47">
        <v>0</v>
      </c>
      <c r="J713" s="47">
        <v>0</v>
      </c>
      <c r="K713" s="47">
        <v>118.99</v>
      </c>
      <c r="L713" s="47">
        <v>0</v>
      </c>
      <c r="M713" s="47">
        <v>0</v>
      </c>
      <c r="N713" s="47">
        <v>0</v>
      </c>
      <c r="O713" s="47">
        <v>0</v>
      </c>
      <c r="P713" s="47">
        <v>0</v>
      </c>
      <c r="Q713" s="47">
        <v>0</v>
      </c>
      <c r="R713" s="47">
        <v>0</v>
      </c>
      <c r="S713" s="47">
        <v>0</v>
      </c>
      <c r="T713" s="47">
        <v>0</v>
      </c>
      <c r="U713" s="47">
        <v>0</v>
      </c>
      <c r="V713" s="47">
        <v>0</v>
      </c>
      <c r="W713" s="47">
        <v>43.11</v>
      </c>
      <c r="X713" s="47">
        <v>156.33000000000001</v>
      </c>
      <c r="Y713" s="47">
        <v>123.96</v>
      </c>
      <c r="Z713" s="67">
        <v>67.72</v>
      </c>
      <c r="AA713" s="56"/>
    </row>
    <row r="714" spans="1:27" ht="16.5" x14ac:dyDescent="0.25">
      <c r="A714" s="55"/>
      <c r="B714" s="79">
        <v>26</v>
      </c>
      <c r="C714" s="75">
        <v>141.16999999999999</v>
      </c>
      <c r="D714" s="47">
        <v>215.42</v>
      </c>
      <c r="E714" s="47">
        <v>0</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0</v>
      </c>
      <c r="W714" s="47">
        <v>58.81</v>
      </c>
      <c r="X714" s="47">
        <v>137.22999999999999</v>
      </c>
      <c r="Y714" s="47">
        <v>0</v>
      </c>
      <c r="Z714" s="67">
        <v>250.1</v>
      </c>
      <c r="AA714" s="56"/>
    </row>
    <row r="715" spans="1:27" ht="16.5" x14ac:dyDescent="0.25">
      <c r="A715" s="55"/>
      <c r="B715" s="79">
        <v>27</v>
      </c>
      <c r="C715" s="75">
        <v>57.56</v>
      </c>
      <c r="D715" s="47">
        <v>0</v>
      </c>
      <c r="E715" s="47">
        <v>0</v>
      </c>
      <c r="F715" s="47">
        <v>0</v>
      </c>
      <c r="G715" s="47">
        <v>0</v>
      </c>
      <c r="H715" s="47">
        <v>0</v>
      </c>
      <c r="I715" s="47">
        <v>0</v>
      </c>
      <c r="J715" s="47">
        <v>0</v>
      </c>
      <c r="K715" s="47">
        <v>0</v>
      </c>
      <c r="L715" s="47">
        <v>0</v>
      </c>
      <c r="M715" s="47">
        <v>0</v>
      </c>
      <c r="N715" s="47">
        <v>0</v>
      </c>
      <c r="O715" s="47">
        <v>0</v>
      </c>
      <c r="P715" s="47">
        <v>0</v>
      </c>
      <c r="Q715" s="47">
        <v>0</v>
      </c>
      <c r="R715" s="47">
        <v>0</v>
      </c>
      <c r="S715" s="47">
        <v>0</v>
      </c>
      <c r="T715" s="47">
        <v>0</v>
      </c>
      <c r="U715" s="47">
        <v>0</v>
      </c>
      <c r="V715" s="47">
        <v>37.119999999999997</v>
      </c>
      <c r="W715" s="47">
        <v>60.04</v>
      </c>
      <c r="X715" s="47">
        <v>230.88</v>
      </c>
      <c r="Y715" s="47">
        <v>138.96</v>
      </c>
      <c r="Z715" s="67">
        <v>304.08999999999997</v>
      </c>
      <c r="AA715" s="56"/>
    </row>
    <row r="716" spans="1:27" ht="16.5" x14ac:dyDescent="0.25">
      <c r="A716" s="55"/>
      <c r="B716" s="79">
        <v>28</v>
      </c>
      <c r="C716" s="75">
        <v>57.52</v>
      </c>
      <c r="D716" s="47">
        <v>103.1</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56</v>
      </c>
      <c r="W716" s="47">
        <v>164.02</v>
      </c>
      <c r="X716" s="47">
        <v>351.43</v>
      </c>
      <c r="Y716" s="47">
        <v>199.28</v>
      </c>
      <c r="Z716" s="67">
        <v>210.04</v>
      </c>
      <c r="AA716" s="56"/>
    </row>
    <row r="717" spans="1:27" ht="16.5" x14ac:dyDescent="0.25">
      <c r="A717" s="55"/>
      <c r="B717" s="79">
        <v>29</v>
      </c>
      <c r="C717" s="75">
        <v>40.270000000000003</v>
      </c>
      <c r="D717" s="47">
        <v>30.47</v>
      </c>
      <c r="E717" s="47">
        <v>0</v>
      </c>
      <c r="F717" s="47">
        <v>0</v>
      </c>
      <c r="G717" s="47">
        <v>0</v>
      </c>
      <c r="H717" s="47">
        <v>0</v>
      </c>
      <c r="I717" s="47">
        <v>0</v>
      </c>
      <c r="J717" s="47">
        <v>0</v>
      </c>
      <c r="K717" s="47">
        <v>0</v>
      </c>
      <c r="L717" s="47">
        <v>0</v>
      </c>
      <c r="M717" s="47">
        <v>0</v>
      </c>
      <c r="N717" s="47">
        <v>0</v>
      </c>
      <c r="O717" s="47">
        <v>0</v>
      </c>
      <c r="P717" s="47">
        <v>7.0000000000000007E-2</v>
      </c>
      <c r="Q717" s="47">
        <v>6.52</v>
      </c>
      <c r="R717" s="47">
        <v>0</v>
      </c>
      <c r="S717" s="47">
        <v>0</v>
      </c>
      <c r="T717" s="47">
        <v>0</v>
      </c>
      <c r="U717" s="47">
        <v>60.81</v>
      </c>
      <c r="V717" s="47">
        <v>161.47999999999999</v>
      </c>
      <c r="W717" s="47">
        <v>187.92</v>
      </c>
      <c r="X717" s="47">
        <v>183.54</v>
      </c>
      <c r="Y717" s="47">
        <v>147.26</v>
      </c>
      <c r="Z717" s="67">
        <v>118.19</v>
      </c>
      <c r="AA717" s="56"/>
    </row>
    <row r="718" spans="1:27" ht="16.5" x14ac:dyDescent="0.25">
      <c r="A718" s="55"/>
      <c r="B718" s="79">
        <v>30</v>
      </c>
      <c r="C718" s="75">
        <v>137.82</v>
      </c>
      <c r="D718" s="47">
        <v>42.38</v>
      </c>
      <c r="E718" s="47">
        <v>11.96</v>
      </c>
      <c r="F718" s="47">
        <v>2.48</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52.17</v>
      </c>
      <c r="W718" s="47">
        <v>125.78</v>
      </c>
      <c r="X718" s="47">
        <v>144.68</v>
      </c>
      <c r="Y718" s="47">
        <v>231.38</v>
      </c>
      <c r="Z718" s="67">
        <v>15.55</v>
      </c>
      <c r="AA718" s="56"/>
    </row>
    <row r="719" spans="1:27" ht="17.25" hidden="1" thickBot="1" x14ac:dyDescent="0.3">
      <c r="A719" s="55"/>
      <c r="B719" s="80">
        <v>31</v>
      </c>
      <c r="C719" s="76"/>
      <c r="D719" s="68"/>
      <c r="E719" s="68"/>
      <c r="F719" s="68"/>
      <c r="G719" s="68"/>
      <c r="H719" s="68"/>
      <c r="I719" s="68"/>
      <c r="J719" s="68"/>
      <c r="K719" s="68"/>
      <c r="L719" s="68"/>
      <c r="M719" s="68"/>
      <c r="N719" s="68"/>
      <c r="O719" s="68"/>
      <c r="P719" s="68"/>
      <c r="Q719" s="68"/>
      <c r="R719" s="68"/>
      <c r="S719" s="68"/>
      <c r="T719" s="68"/>
      <c r="U719" s="68"/>
      <c r="V719" s="68"/>
      <c r="W719" s="68"/>
      <c r="X719" s="68"/>
      <c r="Y719" s="68"/>
      <c r="Z719" s="69"/>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80"/>
      <c r="C722" s="181"/>
      <c r="D722" s="181"/>
      <c r="E722" s="181"/>
      <c r="F722" s="181"/>
      <c r="G722" s="181"/>
      <c r="H722" s="181"/>
      <c r="I722" s="181"/>
      <c r="J722" s="181"/>
      <c r="K722" s="181"/>
      <c r="L722" s="181"/>
      <c r="M722" s="181"/>
      <c r="N722" s="181"/>
      <c r="O722" s="181"/>
      <c r="P722" s="181"/>
      <c r="Q722" s="181"/>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10.55</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344.03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877316.12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192</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2343.7800000000002</v>
      </c>
      <c r="D12" s="81">
        <v>2343.02</v>
      </c>
      <c r="E12" s="81">
        <v>2341.9899999999998</v>
      </c>
      <c r="F12" s="81">
        <v>2354.0500000000002</v>
      </c>
      <c r="G12" s="81">
        <v>2412.9499999999998</v>
      </c>
      <c r="H12" s="81">
        <v>2600.65</v>
      </c>
      <c r="I12" s="81">
        <v>2619.4499999999998</v>
      </c>
      <c r="J12" s="81">
        <v>2640.4700000000003</v>
      </c>
      <c r="K12" s="81">
        <v>2644.83</v>
      </c>
      <c r="L12" s="81">
        <v>2644.19</v>
      </c>
      <c r="M12" s="81">
        <v>2637.5600000000004</v>
      </c>
      <c r="N12" s="81">
        <v>2643.75</v>
      </c>
      <c r="O12" s="81">
        <v>2645.65</v>
      </c>
      <c r="P12" s="81">
        <v>2657.8500000000004</v>
      </c>
      <c r="Q12" s="81">
        <v>2671.5600000000004</v>
      </c>
      <c r="R12" s="81">
        <v>2705.05</v>
      </c>
      <c r="S12" s="81">
        <v>2724.4</v>
      </c>
      <c r="T12" s="81">
        <v>2704.01</v>
      </c>
      <c r="U12" s="81">
        <v>2671.82</v>
      </c>
      <c r="V12" s="81">
        <v>2628.65</v>
      </c>
      <c r="W12" s="81">
        <v>2577.7399999999998</v>
      </c>
      <c r="X12" s="81">
        <v>2537.8000000000002</v>
      </c>
      <c r="Y12" s="81">
        <v>2418.61</v>
      </c>
      <c r="Z12" s="82">
        <v>2350.1999999999998</v>
      </c>
      <c r="AA12" s="56"/>
    </row>
    <row r="13" spans="1:27" ht="16.5" x14ac:dyDescent="0.25">
      <c r="A13" s="55"/>
      <c r="B13" s="79">
        <v>2</v>
      </c>
      <c r="C13" s="75">
        <v>2353.46</v>
      </c>
      <c r="D13" s="47">
        <v>2349.2200000000003</v>
      </c>
      <c r="E13" s="47">
        <v>2341.41</v>
      </c>
      <c r="F13" s="47">
        <v>2344.7200000000003</v>
      </c>
      <c r="G13" s="47">
        <v>2394.79</v>
      </c>
      <c r="H13" s="47">
        <v>2553.9300000000003</v>
      </c>
      <c r="I13" s="47">
        <v>2645.69</v>
      </c>
      <c r="J13" s="47">
        <v>2792.44</v>
      </c>
      <c r="K13" s="47">
        <v>2818.27</v>
      </c>
      <c r="L13" s="47">
        <v>2816.94</v>
      </c>
      <c r="M13" s="47">
        <v>2806.19</v>
      </c>
      <c r="N13" s="47">
        <v>2818.58</v>
      </c>
      <c r="O13" s="47">
        <v>2813.13</v>
      </c>
      <c r="P13" s="47">
        <v>2814.33</v>
      </c>
      <c r="Q13" s="47">
        <v>2872.9300000000003</v>
      </c>
      <c r="R13" s="47">
        <v>2900.02</v>
      </c>
      <c r="S13" s="47">
        <v>2904.86</v>
      </c>
      <c r="T13" s="47">
        <v>2876.28</v>
      </c>
      <c r="U13" s="47">
        <v>2822.46</v>
      </c>
      <c r="V13" s="47">
        <v>2755.73</v>
      </c>
      <c r="W13" s="47">
        <v>2645.62</v>
      </c>
      <c r="X13" s="47">
        <v>2632.88</v>
      </c>
      <c r="Y13" s="47">
        <v>2567.4899999999998</v>
      </c>
      <c r="Z13" s="67">
        <v>2417.9</v>
      </c>
      <c r="AA13" s="56"/>
    </row>
    <row r="14" spans="1:27" ht="16.5" x14ac:dyDescent="0.25">
      <c r="A14" s="55"/>
      <c r="B14" s="79">
        <v>3</v>
      </c>
      <c r="C14" s="75">
        <v>2430.77</v>
      </c>
      <c r="D14" s="47">
        <v>2398.91</v>
      </c>
      <c r="E14" s="47">
        <v>2367.17</v>
      </c>
      <c r="F14" s="47">
        <v>2367.1400000000003</v>
      </c>
      <c r="G14" s="47">
        <v>2398.6999999999998</v>
      </c>
      <c r="H14" s="47">
        <v>2431.62</v>
      </c>
      <c r="I14" s="47">
        <v>2554.7600000000002</v>
      </c>
      <c r="J14" s="47">
        <v>2635.83</v>
      </c>
      <c r="K14" s="47">
        <v>2816.45</v>
      </c>
      <c r="L14" s="47">
        <v>2853.62</v>
      </c>
      <c r="M14" s="47">
        <v>2866.66</v>
      </c>
      <c r="N14" s="47">
        <v>2867.74</v>
      </c>
      <c r="O14" s="47">
        <v>2867.3100000000004</v>
      </c>
      <c r="P14" s="47">
        <v>2870.98</v>
      </c>
      <c r="Q14" s="47">
        <v>2875.83</v>
      </c>
      <c r="R14" s="47">
        <v>2883.82</v>
      </c>
      <c r="S14" s="47">
        <v>2907.71</v>
      </c>
      <c r="T14" s="47">
        <v>2899.58</v>
      </c>
      <c r="U14" s="47">
        <v>2869.82</v>
      </c>
      <c r="V14" s="47">
        <v>2832.08</v>
      </c>
      <c r="W14" s="47">
        <v>2760.42</v>
      </c>
      <c r="X14" s="47">
        <v>2666.32</v>
      </c>
      <c r="Y14" s="47">
        <v>2558.73</v>
      </c>
      <c r="Z14" s="67">
        <v>2439.44</v>
      </c>
      <c r="AA14" s="56"/>
    </row>
    <row r="15" spans="1:27" ht="16.5" x14ac:dyDescent="0.25">
      <c r="A15" s="55"/>
      <c r="B15" s="79">
        <v>4</v>
      </c>
      <c r="C15" s="75">
        <v>2384.3500000000004</v>
      </c>
      <c r="D15" s="47">
        <v>2358.0100000000002</v>
      </c>
      <c r="E15" s="47">
        <v>2336.2399999999998</v>
      </c>
      <c r="F15" s="47">
        <v>2335.34</v>
      </c>
      <c r="G15" s="47">
        <v>2342.9300000000003</v>
      </c>
      <c r="H15" s="47">
        <v>2393.5</v>
      </c>
      <c r="I15" s="47">
        <v>2430.8100000000004</v>
      </c>
      <c r="J15" s="47">
        <v>2603.84</v>
      </c>
      <c r="K15" s="47">
        <v>2662.4</v>
      </c>
      <c r="L15" s="47">
        <v>2748.3500000000004</v>
      </c>
      <c r="M15" s="47">
        <v>2766.62</v>
      </c>
      <c r="N15" s="47">
        <v>2764.41</v>
      </c>
      <c r="O15" s="47">
        <v>2762.4300000000003</v>
      </c>
      <c r="P15" s="47">
        <v>2766.1400000000003</v>
      </c>
      <c r="Q15" s="47">
        <v>2776.8</v>
      </c>
      <c r="R15" s="47">
        <v>2784.8100000000004</v>
      </c>
      <c r="S15" s="47">
        <v>2799.84</v>
      </c>
      <c r="T15" s="47">
        <v>2800.3500000000004</v>
      </c>
      <c r="U15" s="47">
        <v>2777.8</v>
      </c>
      <c r="V15" s="47">
        <v>2692.09</v>
      </c>
      <c r="W15" s="47">
        <v>2662.61</v>
      </c>
      <c r="X15" s="47">
        <v>2614.6999999999998</v>
      </c>
      <c r="Y15" s="47">
        <v>2554.1999999999998</v>
      </c>
      <c r="Z15" s="67">
        <v>2395.5700000000002</v>
      </c>
      <c r="AA15" s="56"/>
    </row>
    <row r="16" spans="1:27" ht="16.5" x14ac:dyDescent="0.25">
      <c r="A16" s="55"/>
      <c r="B16" s="79">
        <v>5</v>
      </c>
      <c r="C16" s="75">
        <v>2379.2800000000002</v>
      </c>
      <c r="D16" s="47">
        <v>2336.87</v>
      </c>
      <c r="E16" s="47">
        <v>2334.0100000000002</v>
      </c>
      <c r="F16" s="47">
        <v>2358.62</v>
      </c>
      <c r="G16" s="47">
        <v>2426.34</v>
      </c>
      <c r="H16" s="47">
        <v>2543.8000000000002</v>
      </c>
      <c r="I16" s="47">
        <v>2628.83</v>
      </c>
      <c r="J16" s="47">
        <v>2716.59</v>
      </c>
      <c r="K16" s="47">
        <v>2820.9300000000003</v>
      </c>
      <c r="L16" s="47">
        <v>2804.42</v>
      </c>
      <c r="M16" s="47">
        <v>2799.87</v>
      </c>
      <c r="N16" s="47">
        <v>2945</v>
      </c>
      <c r="O16" s="47">
        <v>2964.73</v>
      </c>
      <c r="P16" s="47">
        <v>2983.99</v>
      </c>
      <c r="Q16" s="47">
        <v>3008.44</v>
      </c>
      <c r="R16" s="47">
        <v>3031.66</v>
      </c>
      <c r="S16" s="47">
        <v>3016.0600000000004</v>
      </c>
      <c r="T16" s="47">
        <v>2944.13</v>
      </c>
      <c r="U16" s="47">
        <v>2827.9300000000003</v>
      </c>
      <c r="V16" s="47">
        <v>2787.77</v>
      </c>
      <c r="W16" s="47">
        <v>2695.7</v>
      </c>
      <c r="X16" s="47">
        <v>2597.5100000000002</v>
      </c>
      <c r="Y16" s="47">
        <v>2429.8500000000004</v>
      </c>
      <c r="Z16" s="67">
        <v>2379.59</v>
      </c>
      <c r="AA16" s="56"/>
    </row>
    <row r="17" spans="1:27" ht="16.5" x14ac:dyDescent="0.25">
      <c r="A17" s="55"/>
      <c r="B17" s="79">
        <v>6</v>
      </c>
      <c r="C17" s="75">
        <v>2341.69</v>
      </c>
      <c r="D17" s="47">
        <v>2306.15</v>
      </c>
      <c r="E17" s="47">
        <v>2241.34</v>
      </c>
      <c r="F17" s="47">
        <v>2314.88</v>
      </c>
      <c r="G17" s="47">
        <v>2391.5</v>
      </c>
      <c r="H17" s="47">
        <v>2491.16</v>
      </c>
      <c r="I17" s="47">
        <v>2626.05</v>
      </c>
      <c r="J17" s="47">
        <v>2702.63</v>
      </c>
      <c r="K17" s="47">
        <v>2753.3900000000003</v>
      </c>
      <c r="L17" s="47">
        <v>2746.92</v>
      </c>
      <c r="M17" s="47">
        <v>2745.41</v>
      </c>
      <c r="N17" s="47">
        <v>2754.95</v>
      </c>
      <c r="O17" s="47">
        <v>2749.79</v>
      </c>
      <c r="P17" s="47">
        <v>2769.53</v>
      </c>
      <c r="Q17" s="47">
        <v>2799.02</v>
      </c>
      <c r="R17" s="47">
        <v>2834.0600000000004</v>
      </c>
      <c r="S17" s="47">
        <v>2820.8900000000003</v>
      </c>
      <c r="T17" s="47">
        <v>2804.69</v>
      </c>
      <c r="U17" s="47">
        <v>2795.04</v>
      </c>
      <c r="V17" s="47">
        <v>2730.7</v>
      </c>
      <c r="W17" s="47">
        <v>2676.24</v>
      </c>
      <c r="X17" s="47">
        <v>2610.94</v>
      </c>
      <c r="Y17" s="47">
        <v>2500.9499999999998</v>
      </c>
      <c r="Z17" s="67">
        <v>2397.38</v>
      </c>
      <c r="AA17" s="56"/>
    </row>
    <row r="18" spans="1:27" ht="16.5" x14ac:dyDescent="0.25">
      <c r="A18" s="55"/>
      <c r="B18" s="79">
        <v>7</v>
      </c>
      <c r="C18" s="75">
        <v>2347.0700000000002</v>
      </c>
      <c r="D18" s="47">
        <v>2321.87</v>
      </c>
      <c r="E18" s="47">
        <v>2294.8500000000004</v>
      </c>
      <c r="F18" s="47">
        <v>2340.98</v>
      </c>
      <c r="G18" s="47">
        <v>2417.13</v>
      </c>
      <c r="H18" s="47">
        <v>2617.0100000000002</v>
      </c>
      <c r="I18" s="47">
        <v>2644.9300000000003</v>
      </c>
      <c r="J18" s="47">
        <v>2810.53</v>
      </c>
      <c r="K18" s="47">
        <v>2925.87</v>
      </c>
      <c r="L18" s="47">
        <v>2987.16</v>
      </c>
      <c r="M18" s="47">
        <v>2978.11</v>
      </c>
      <c r="N18" s="47">
        <v>3013.27</v>
      </c>
      <c r="O18" s="47">
        <v>3009.71</v>
      </c>
      <c r="P18" s="47">
        <v>3033.61</v>
      </c>
      <c r="Q18" s="47">
        <v>3070.24</v>
      </c>
      <c r="R18" s="47">
        <v>3096.26</v>
      </c>
      <c r="S18" s="47">
        <v>3093.73</v>
      </c>
      <c r="T18" s="47">
        <v>3078.07</v>
      </c>
      <c r="U18" s="47">
        <v>2943.32</v>
      </c>
      <c r="V18" s="47">
        <v>2910.02</v>
      </c>
      <c r="W18" s="47">
        <v>2795.16</v>
      </c>
      <c r="X18" s="47">
        <v>2724.74</v>
      </c>
      <c r="Y18" s="47">
        <v>2547.4899999999998</v>
      </c>
      <c r="Z18" s="67">
        <v>2524.79</v>
      </c>
      <c r="AA18" s="56"/>
    </row>
    <row r="19" spans="1:27" ht="16.5" x14ac:dyDescent="0.25">
      <c r="A19" s="55"/>
      <c r="B19" s="79">
        <v>8</v>
      </c>
      <c r="C19" s="75">
        <v>2457.71</v>
      </c>
      <c r="D19" s="47">
        <v>2411.6400000000003</v>
      </c>
      <c r="E19" s="47">
        <v>2400.0500000000002</v>
      </c>
      <c r="F19" s="47">
        <v>2401.1800000000003</v>
      </c>
      <c r="G19" s="47">
        <v>2483.63</v>
      </c>
      <c r="H19" s="47">
        <v>2641.8100000000004</v>
      </c>
      <c r="I19" s="47">
        <v>2698.88</v>
      </c>
      <c r="J19" s="47">
        <v>2869.2</v>
      </c>
      <c r="K19" s="47">
        <v>3033.0600000000004</v>
      </c>
      <c r="L19" s="47">
        <v>3060.79</v>
      </c>
      <c r="M19" s="47">
        <v>3028.71</v>
      </c>
      <c r="N19" s="47">
        <v>3097.02</v>
      </c>
      <c r="O19" s="47">
        <v>3111.77</v>
      </c>
      <c r="P19" s="47">
        <v>3128.42</v>
      </c>
      <c r="Q19" s="47">
        <v>3126.78</v>
      </c>
      <c r="R19" s="47">
        <v>3154.17</v>
      </c>
      <c r="S19" s="47">
        <v>3142.11</v>
      </c>
      <c r="T19" s="47">
        <v>3111.2200000000003</v>
      </c>
      <c r="U19" s="47">
        <v>3045.0600000000004</v>
      </c>
      <c r="V19" s="47">
        <v>3018.33</v>
      </c>
      <c r="W19" s="47">
        <v>2864.8500000000004</v>
      </c>
      <c r="X19" s="47">
        <v>2778.49</v>
      </c>
      <c r="Y19" s="47">
        <v>2601.09</v>
      </c>
      <c r="Z19" s="67">
        <v>2541.4</v>
      </c>
      <c r="AA19" s="56"/>
    </row>
    <row r="20" spans="1:27" ht="16.5" x14ac:dyDescent="0.25">
      <c r="A20" s="55"/>
      <c r="B20" s="79">
        <v>9</v>
      </c>
      <c r="C20" s="75">
        <v>2521.2399999999998</v>
      </c>
      <c r="D20" s="47">
        <v>2419.86</v>
      </c>
      <c r="E20" s="47">
        <v>2402.5600000000004</v>
      </c>
      <c r="F20" s="47">
        <v>2393.1400000000003</v>
      </c>
      <c r="G20" s="47">
        <v>2416.2800000000002</v>
      </c>
      <c r="H20" s="47">
        <v>2615.3900000000003</v>
      </c>
      <c r="I20" s="47">
        <v>2641.86</v>
      </c>
      <c r="J20" s="47">
        <v>2738.46</v>
      </c>
      <c r="K20" s="47">
        <v>2879.8100000000004</v>
      </c>
      <c r="L20" s="47">
        <v>3045.94</v>
      </c>
      <c r="M20" s="47">
        <v>3056.12</v>
      </c>
      <c r="N20" s="47">
        <v>3057.8500000000004</v>
      </c>
      <c r="O20" s="47">
        <v>3069.07</v>
      </c>
      <c r="P20" s="47">
        <v>3081.26</v>
      </c>
      <c r="Q20" s="47">
        <v>3094.49</v>
      </c>
      <c r="R20" s="47">
        <v>3114.5600000000004</v>
      </c>
      <c r="S20" s="47">
        <v>3119.6000000000004</v>
      </c>
      <c r="T20" s="47">
        <v>3107.24</v>
      </c>
      <c r="U20" s="47">
        <v>3025.3500000000004</v>
      </c>
      <c r="V20" s="47">
        <v>2966.91</v>
      </c>
      <c r="W20" s="47">
        <v>2808.29</v>
      </c>
      <c r="X20" s="47">
        <v>2770.6400000000003</v>
      </c>
      <c r="Y20" s="47">
        <v>2574.5</v>
      </c>
      <c r="Z20" s="67">
        <v>2542.46</v>
      </c>
      <c r="AA20" s="56"/>
    </row>
    <row r="21" spans="1:27" ht="16.5" x14ac:dyDescent="0.25">
      <c r="A21" s="55"/>
      <c r="B21" s="79">
        <v>10</v>
      </c>
      <c r="C21" s="75">
        <v>2430.7600000000002</v>
      </c>
      <c r="D21" s="47">
        <v>2358.4899999999998</v>
      </c>
      <c r="E21" s="47">
        <v>2353.6000000000004</v>
      </c>
      <c r="F21" s="47">
        <v>2342.92</v>
      </c>
      <c r="G21" s="47">
        <v>2371.62</v>
      </c>
      <c r="H21" s="47">
        <v>2435.38</v>
      </c>
      <c r="I21" s="47">
        <v>2522.3500000000004</v>
      </c>
      <c r="J21" s="47">
        <v>2627.1000000000004</v>
      </c>
      <c r="K21" s="47">
        <v>2726.45</v>
      </c>
      <c r="L21" s="47">
        <v>2810.16</v>
      </c>
      <c r="M21" s="47">
        <v>2826.13</v>
      </c>
      <c r="N21" s="47">
        <v>2838.3100000000004</v>
      </c>
      <c r="O21" s="47">
        <v>2845.6800000000003</v>
      </c>
      <c r="P21" s="47">
        <v>2878.3</v>
      </c>
      <c r="Q21" s="47">
        <v>2914.37</v>
      </c>
      <c r="R21" s="47">
        <v>2956.38</v>
      </c>
      <c r="S21" s="47">
        <v>2973.4</v>
      </c>
      <c r="T21" s="47">
        <v>2954.59</v>
      </c>
      <c r="U21" s="47">
        <v>2896.23</v>
      </c>
      <c r="V21" s="47">
        <v>2856.09</v>
      </c>
      <c r="W21" s="47">
        <v>2765.8100000000004</v>
      </c>
      <c r="X21" s="47">
        <v>2752</v>
      </c>
      <c r="Y21" s="47">
        <v>2550.7800000000002</v>
      </c>
      <c r="Z21" s="67">
        <v>2514.42</v>
      </c>
      <c r="AA21" s="56"/>
    </row>
    <row r="22" spans="1:27" ht="16.5" x14ac:dyDescent="0.25">
      <c r="A22" s="55"/>
      <c r="B22" s="79">
        <v>11</v>
      </c>
      <c r="C22" s="75">
        <v>2472.5</v>
      </c>
      <c r="D22" s="47">
        <v>2389.1999999999998</v>
      </c>
      <c r="E22" s="47">
        <v>2363.09</v>
      </c>
      <c r="F22" s="47">
        <v>2402.91</v>
      </c>
      <c r="G22" s="47">
        <v>2466.77</v>
      </c>
      <c r="H22" s="47">
        <v>2642.0600000000004</v>
      </c>
      <c r="I22" s="47">
        <v>2709.76</v>
      </c>
      <c r="J22" s="47">
        <v>2846.54</v>
      </c>
      <c r="K22" s="47">
        <v>2973.54</v>
      </c>
      <c r="L22" s="47">
        <v>2977.5600000000004</v>
      </c>
      <c r="M22" s="47">
        <v>2973.29</v>
      </c>
      <c r="N22" s="47">
        <v>2985.34</v>
      </c>
      <c r="O22" s="47">
        <v>2992.01</v>
      </c>
      <c r="P22" s="47">
        <v>2997.27</v>
      </c>
      <c r="Q22" s="47">
        <v>3004.63</v>
      </c>
      <c r="R22" s="47">
        <v>3018.74</v>
      </c>
      <c r="S22" s="47">
        <v>3021.63</v>
      </c>
      <c r="T22" s="47">
        <v>3000.74</v>
      </c>
      <c r="U22" s="47">
        <v>2907.37</v>
      </c>
      <c r="V22" s="47">
        <v>2794.4</v>
      </c>
      <c r="W22" s="47">
        <v>2706.66</v>
      </c>
      <c r="X22" s="47">
        <v>2722.45</v>
      </c>
      <c r="Y22" s="47">
        <v>2569.2399999999998</v>
      </c>
      <c r="Z22" s="67">
        <v>2497.7200000000003</v>
      </c>
      <c r="AA22" s="56"/>
    </row>
    <row r="23" spans="1:27" ht="16.5" x14ac:dyDescent="0.25">
      <c r="A23" s="55"/>
      <c r="B23" s="79">
        <v>12</v>
      </c>
      <c r="C23" s="75">
        <v>2376.9899999999998</v>
      </c>
      <c r="D23" s="47">
        <v>2356.08</v>
      </c>
      <c r="E23" s="47">
        <v>2353.5</v>
      </c>
      <c r="F23" s="47">
        <v>2371.86</v>
      </c>
      <c r="G23" s="47">
        <v>2453.69</v>
      </c>
      <c r="H23" s="47">
        <v>2634.2</v>
      </c>
      <c r="I23" s="47">
        <v>2726.92</v>
      </c>
      <c r="J23" s="47">
        <v>2842.02</v>
      </c>
      <c r="K23" s="47">
        <v>2921.29</v>
      </c>
      <c r="L23" s="47">
        <v>2952.36</v>
      </c>
      <c r="M23" s="47">
        <v>2941.0600000000004</v>
      </c>
      <c r="N23" s="47">
        <v>2988.45</v>
      </c>
      <c r="O23" s="47">
        <v>2987.3900000000003</v>
      </c>
      <c r="P23" s="47">
        <v>2998.12</v>
      </c>
      <c r="Q23" s="47">
        <v>3017.61</v>
      </c>
      <c r="R23" s="47">
        <v>3036.49</v>
      </c>
      <c r="S23" s="47">
        <v>3041.49</v>
      </c>
      <c r="T23" s="47">
        <v>3011.96</v>
      </c>
      <c r="U23" s="47">
        <v>2946.92</v>
      </c>
      <c r="V23" s="47">
        <v>2860.87</v>
      </c>
      <c r="W23" s="47">
        <v>2744.88</v>
      </c>
      <c r="X23" s="47">
        <v>2758.55</v>
      </c>
      <c r="Y23" s="47">
        <v>2575.6999999999998</v>
      </c>
      <c r="Z23" s="67">
        <v>2524.7800000000002</v>
      </c>
      <c r="AA23" s="56"/>
    </row>
    <row r="24" spans="1:27" ht="16.5" x14ac:dyDescent="0.25">
      <c r="A24" s="55"/>
      <c r="B24" s="79">
        <v>13</v>
      </c>
      <c r="C24" s="75">
        <v>2365.8500000000004</v>
      </c>
      <c r="D24" s="47">
        <v>2347.2399999999998</v>
      </c>
      <c r="E24" s="47">
        <v>2346.08</v>
      </c>
      <c r="F24" s="47">
        <v>2366.15</v>
      </c>
      <c r="G24" s="47">
        <v>2402.75</v>
      </c>
      <c r="H24" s="47">
        <v>2636.48</v>
      </c>
      <c r="I24" s="47">
        <v>2712.92</v>
      </c>
      <c r="J24" s="47">
        <v>2856.58</v>
      </c>
      <c r="K24" s="47">
        <v>2905.6400000000003</v>
      </c>
      <c r="L24" s="47">
        <v>2914.42</v>
      </c>
      <c r="M24" s="47">
        <v>2911.78</v>
      </c>
      <c r="N24" s="47">
        <v>2959.8500000000004</v>
      </c>
      <c r="O24" s="47">
        <v>2957.71</v>
      </c>
      <c r="P24" s="47">
        <v>2989.19</v>
      </c>
      <c r="Q24" s="47">
        <v>3012.79</v>
      </c>
      <c r="R24" s="47">
        <v>3033.41</v>
      </c>
      <c r="S24" s="47">
        <v>3003.78</v>
      </c>
      <c r="T24" s="47">
        <v>2969.24</v>
      </c>
      <c r="U24" s="47">
        <v>2914.62</v>
      </c>
      <c r="V24" s="47">
        <v>2824.11</v>
      </c>
      <c r="W24" s="47">
        <v>2760.34</v>
      </c>
      <c r="X24" s="47">
        <v>2690.9</v>
      </c>
      <c r="Y24" s="47">
        <v>2599.8200000000002</v>
      </c>
      <c r="Z24" s="67">
        <v>2534.6000000000004</v>
      </c>
      <c r="AA24" s="56"/>
    </row>
    <row r="25" spans="1:27" ht="16.5" x14ac:dyDescent="0.25">
      <c r="A25" s="55"/>
      <c r="B25" s="79">
        <v>14</v>
      </c>
      <c r="C25" s="75">
        <v>2577.13</v>
      </c>
      <c r="D25" s="47">
        <v>2416.3200000000002</v>
      </c>
      <c r="E25" s="47">
        <v>2375.54</v>
      </c>
      <c r="F25" s="47">
        <v>2412.98</v>
      </c>
      <c r="G25" s="47">
        <v>2562.34</v>
      </c>
      <c r="H25" s="47">
        <v>2672.71</v>
      </c>
      <c r="I25" s="47">
        <v>2809.57</v>
      </c>
      <c r="J25" s="47">
        <v>2929.94</v>
      </c>
      <c r="K25" s="47">
        <v>3013.62</v>
      </c>
      <c r="L25" s="47">
        <v>3002.0600000000004</v>
      </c>
      <c r="M25" s="47">
        <v>2958.1400000000003</v>
      </c>
      <c r="N25" s="47">
        <v>2975.76</v>
      </c>
      <c r="O25" s="47">
        <v>2978.15</v>
      </c>
      <c r="P25" s="47">
        <v>3020.38</v>
      </c>
      <c r="Q25" s="47">
        <v>3030.61</v>
      </c>
      <c r="R25" s="47">
        <v>3036.36</v>
      </c>
      <c r="S25" s="47">
        <v>3037.2</v>
      </c>
      <c r="T25" s="47">
        <v>3028.52</v>
      </c>
      <c r="U25" s="47">
        <v>2976.65</v>
      </c>
      <c r="V25" s="47">
        <v>2926.11</v>
      </c>
      <c r="W25" s="47">
        <v>2824.12</v>
      </c>
      <c r="X25" s="47">
        <v>2758.73</v>
      </c>
      <c r="Y25" s="47">
        <v>2664.28</v>
      </c>
      <c r="Z25" s="67">
        <v>2562.0300000000002</v>
      </c>
      <c r="AA25" s="56"/>
    </row>
    <row r="26" spans="1:27" ht="16.5" x14ac:dyDescent="0.25">
      <c r="A26" s="55"/>
      <c r="B26" s="79">
        <v>15</v>
      </c>
      <c r="C26" s="75">
        <v>2500.46</v>
      </c>
      <c r="D26" s="47">
        <v>2426.3500000000004</v>
      </c>
      <c r="E26" s="47">
        <v>2364.0600000000004</v>
      </c>
      <c r="F26" s="47">
        <v>2402.0300000000002</v>
      </c>
      <c r="G26" s="47">
        <v>2502.9499999999998</v>
      </c>
      <c r="H26" s="47">
        <v>2662.6800000000003</v>
      </c>
      <c r="I26" s="47">
        <v>2767.53</v>
      </c>
      <c r="J26" s="47">
        <v>2793.9700000000003</v>
      </c>
      <c r="K26" s="47">
        <v>2799.4</v>
      </c>
      <c r="L26" s="47">
        <v>2769.87</v>
      </c>
      <c r="M26" s="47">
        <v>2719.34</v>
      </c>
      <c r="N26" s="47">
        <v>2752.2</v>
      </c>
      <c r="O26" s="47">
        <v>2772.15</v>
      </c>
      <c r="P26" s="47">
        <v>2790.57</v>
      </c>
      <c r="Q26" s="47">
        <v>2813.86</v>
      </c>
      <c r="R26" s="47">
        <v>2852.65</v>
      </c>
      <c r="S26" s="47">
        <v>2855.71</v>
      </c>
      <c r="T26" s="47">
        <v>2823.88</v>
      </c>
      <c r="U26" s="47">
        <v>2775.3</v>
      </c>
      <c r="V26" s="47">
        <v>2722.37</v>
      </c>
      <c r="W26" s="47">
        <v>2687.9300000000003</v>
      </c>
      <c r="X26" s="47">
        <v>2648.5</v>
      </c>
      <c r="Y26" s="47">
        <v>2627.36</v>
      </c>
      <c r="Z26" s="67">
        <v>2603.59</v>
      </c>
      <c r="AA26" s="56"/>
    </row>
    <row r="27" spans="1:27" ht="16.5" x14ac:dyDescent="0.25">
      <c r="A27" s="55"/>
      <c r="B27" s="79">
        <v>16</v>
      </c>
      <c r="C27" s="75">
        <v>2651.09</v>
      </c>
      <c r="D27" s="47">
        <v>2632.49</v>
      </c>
      <c r="E27" s="47">
        <v>2589.9899999999998</v>
      </c>
      <c r="F27" s="47">
        <v>2585.54</v>
      </c>
      <c r="G27" s="47">
        <v>2589.3900000000003</v>
      </c>
      <c r="H27" s="47">
        <v>2653.67</v>
      </c>
      <c r="I27" s="47">
        <v>2686.16</v>
      </c>
      <c r="J27" s="47">
        <v>2852.91</v>
      </c>
      <c r="K27" s="47">
        <v>3025.52</v>
      </c>
      <c r="L27" s="47">
        <v>3090.9300000000003</v>
      </c>
      <c r="M27" s="47">
        <v>3103.17</v>
      </c>
      <c r="N27" s="47">
        <v>3110.44</v>
      </c>
      <c r="O27" s="47">
        <v>3114.74</v>
      </c>
      <c r="P27" s="47">
        <v>3117.96</v>
      </c>
      <c r="Q27" s="47">
        <v>3131.32</v>
      </c>
      <c r="R27" s="47">
        <v>3152.28</v>
      </c>
      <c r="S27" s="47">
        <v>3160.33</v>
      </c>
      <c r="T27" s="47">
        <v>3134.09</v>
      </c>
      <c r="U27" s="47">
        <v>3095.21</v>
      </c>
      <c r="V27" s="47">
        <v>3066.29</v>
      </c>
      <c r="W27" s="47">
        <v>2961.32</v>
      </c>
      <c r="X27" s="47">
        <v>2721.65</v>
      </c>
      <c r="Y27" s="47">
        <v>2649.3900000000003</v>
      </c>
      <c r="Z27" s="67">
        <v>2632.02</v>
      </c>
      <c r="AA27" s="56"/>
    </row>
    <row r="28" spans="1:27" ht="16.5" x14ac:dyDescent="0.25">
      <c r="A28" s="55"/>
      <c r="B28" s="79">
        <v>17</v>
      </c>
      <c r="C28" s="75">
        <v>2568.0300000000002</v>
      </c>
      <c r="D28" s="47">
        <v>2558.8200000000002</v>
      </c>
      <c r="E28" s="47">
        <v>2516.04</v>
      </c>
      <c r="F28" s="47">
        <v>2478.6999999999998</v>
      </c>
      <c r="G28" s="47">
        <v>2527.1800000000003</v>
      </c>
      <c r="H28" s="47">
        <v>2598.3500000000004</v>
      </c>
      <c r="I28" s="47">
        <v>2654.04</v>
      </c>
      <c r="J28" s="47">
        <v>2705.98</v>
      </c>
      <c r="K28" s="47">
        <v>2869.71</v>
      </c>
      <c r="L28" s="47">
        <v>2995.57</v>
      </c>
      <c r="M28" s="47">
        <v>3059.29</v>
      </c>
      <c r="N28" s="47">
        <v>3088.24</v>
      </c>
      <c r="O28" s="47">
        <v>3093.99</v>
      </c>
      <c r="P28" s="47">
        <v>3111.7</v>
      </c>
      <c r="Q28" s="47">
        <v>3138.58</v>
      </c>
      <c r="R28" s="47">
        <v>3160.9900000000002</v>
      </c>
      <c r="S28" s="47">
        <v>3175.71</v>
      </c>
      <c r="T28" s="47">
        <v>3170.83</v>
      </c>
      <c r="U28" s="47">
        <v>3139.08</v>
      </c>
      <c r="V28" s="47">
        <v>3106.05</v>
      </c>
      <c r="W28" s="47">
        <v>2982.15</v>
      </c>
      <c r="X28" s="47">
        <v>2740.01</v>
      </c>
      <c r="Y28" s="47">
        <v>2657.8900000000003</v>
      </c>
      <c r="Z28" s="67">
        <v>2636.2200000000003</v>
      </c>
      <c r="AA28" s="56"/>
    </row>
    <row r="29" spans="1:27" ht="16.5" x14ac:dyDescent="0.25">
      <c r="A29" s="55"/>
      <c r="B29" s="79">
        <v>18</v>
      </c>
      <c r="C29" s="75">
        <v>2536.83</v>
      </c>
      <c r="D29" s="47">
        <v>2452.5100000000002</v>
      </c>
      <c r="E29" s="47">
        <v>2439.4700000000003</v>
      </c>
      <c r="F29" s="47">
        <v>2431.4700000000003</v>
      </c>
      <c r="G29" s="47">
        <v>2515.87</v>
      </c>
      <c r="H29" s="47">
        <v>2654.55</v>
      </c>
      <c r="I29" s="47">
        <v>2665.49</v>
      </c>
      <c r="J29" s="47">
        <v>2680.04</v>
      </c>
      <c r="K29" s="47">
        <v>2702.94</v>
      </c>
      <c r="L29" s="47">
        <v>2678.92</v>
      </c>
      <c r="M29" s="47">
        <v>2665.5</v>
      </c>
      <c r="N29" s="47">
        <v>2663.05</v>
      </c>
      <c r="O29" s="47">
        <v>2658.3</v>
      </c>
      <c r="P29" s="47">
        <v>2662.2200000000003</v>
      </c>
      <c r="Q29" s="47">
        <v>2656.78</v>
      </c>
      <c r="R29" s="47">
        <v>2667.87</v>
      </c>
      <c r="S29" s="47">
        <v>2658.02</v>
      </c>
      <c r="T29" s="47">
        <v>2649.61</v>
      </c>
      <c r="U29" s="47">
        <v>2617.71</v>
      </c>
      <c r="V29" s="47">
        <v>2607.09</v>
      </c>
      <c r="W29" s="47">
        <v>2622.88</v>
      </c>
      <c r="X29" s="47">
        <v>2659.49</v>
      </c>
      <c r="Y29" s="47">
        <v>2407.2200000000003</v>
      </c>
      <c r="Z29" s="67">
        <v>2355.8200000000002</v>
      </c>
      <c r="AA29" s="56"/>
    </row>
    <row r="30" spans="1:27" ht="16.5" x14ac:dyDescent="0.25">
      <c r="A30" s="55"/>
      <c r="B30" s="79">
        <v>19</v>
      </c>
      <c r="C30" s="75">
        <v>2350.41</v>
      </c>
      <c r="D30" s="47">
        <v>2358.19</v>
      </c>
      <c r="E30" s="47">
        <v>2343.73</v>
      </c>
      <c r="F30" s="47">
        <v>2376.86</v>
      </c>
      <c r="G30" s="47">
        <v>2467.87</v>
      </c>
      <c r="H30" s="47">
        <v>2629.8</v>
      </c>
      <c r="I30" s="47">
        <v>2671.2</v>
      </c>
      <c r="J30" s="47">
        <v>2701.77</v>
      </c>
      <c r="K30" s="47">
        <v>2700.67</v>
      </c>
      <c r="L30" s="47">
        <v>2688.5</v>
      </c>
      <c r="M30" s="47">
        <v>2651.34</v>
      </c>
      <c r="N30" s="47">
        <v>2670.87</v>
      </c>
      <c r="O30" s="47">
        <v>2673.03</v>
      </c>
      <c r="P30" s="47">
        <v>2684.16</v>
      </c>
      <c r="Q30" s="47">
        <v>2699.75</v>
      </c>
      <c r="R30" s="47">
        <v>2697.82</v>
      </c>
      <c r="S30" s="47">
        <v>2694.59</v>
      </c>
      <c r="T30" s="47">
        <v>2697.52</v>
      </c>
      <c r="U30" s="47">
        <v>2686.6400000000003</v>
      </c>
      <c r="V30" s="47">
        <v>2668.96</v>
      </c>
      <c r="W30" s="47">
        <v>2626.9700000000003</v>
      </c>
      <c r="X30" s="47">
        <v>2663.09</v>
      </c>
      <c r="Y30" s="47">
        <v>2412.7800000000002</v>
      </c>
      <c r="Z30" s="67">
        <v>2341.5700000000002</v>
      </c>
      <c r="AA30" s="56"/>
    </row>
    <row r="31" spans="1:27" ht="16.5" x14ac:dyDescent="0.25">
      <c r="A31" s="55"/>
      <c r="B31" s="79">
        <v>20</v>
      </c>
      <c r="C31" s="75">
        <v>2412.79</v>
      </c>
      <c r="D31" s="47">
        <v>2379.02</v>
      </c>
      <c r="E31" s="47">
        <v>2356.38</v>
      </c>
      <c r="F31" s="47">
        <v>2364.5600000000004</v>
      </c>
      <c r="G31" s="47">
        <v>2453.9700000000003</v>
      </c>
      <c r="H31" s="47">
        <v>2619.09</v>
      </c>
      <c r="I31" s="47">
        <v>2759.6800000000003</v>
      </c>
      <c r="J31" s="47">
        <v>2948.58</v>
      </c>
      <c r="K31" s="47">
        <v>2994.84</v>
      </c>
      <c r="L31" s="47">
        <v>2988.02</v>
      </c>
      <c r="M31" s="47">
        <v>2984.67</v>
      </c>
      <c r="N31" s="47">
        <v>2995.5</v>
      </c>
      <c r="O31" s="47">
        <v>2999.75</v>
      </c>
      <c r="P31" s="47">
        <v>3009.65</v>
      </c>
      <c r="Q31" s="47">
        <v>3026.62</v>
      </c>
      <c r="R31" s="47">
        <v>3046.82</v>
      </c>
      <c r="S31" s="47">
        <v>3049.03</v>
      </c>
      <c r="T31" s="47">
        <v>3022.45</v>
      </c>
      <c r="U31" s="47">
        <v>3001.04</v>
      </c>
      <c r="V31" s="47">
        <v>2975.5600000000004</v>
      </c>
      <c r="W31" s="47">
        <v>2867.27</v>
      </c>
      <c r="X31" s="47">
        <v>2731.55</v>
      </c>
      <c r="Y31" s="47">
        <v>2631.8500000000004</v>
      </c>
      <c r="Z31" s="67">
        <v>2454.19</v>
      </c>
      <c r="AA31" s="56"/>
    </row>
    <row r="32" spans="1:27" ht="16.5" x14ac:dyDescent="0.25">
      <c r="A32" s="55"/>
      <c r="B32" s="79">
        <v>21</v>
      </c>
      <c r="C32" s="75">
        <v>2353.5500000000002</v>
      </c>
      <c r="D32" s="47">
        <v>2337.0700000000002</v>
      </c>
      <c r="E32" s="47">
        <v>2335.1999999999998</v>
      </c>
      <c r="F32" s="47">
        <v>2339.27</v>
      </c>
      <c r="G32" s="47">
        <v>2443.0300000000002</v>
      </c>
      <c r="H32" s="47">
        <v>2613.2800000000002</v>
      </c>
      <c r="I32" s="47">
        <v>2692.83</v>
      </c>
      <c r="J32" s="47">
        <v>2778.91</v>
      </c>
      <c r="K32" s="47">
        <v>2791.3100000000004</v>
      </c>
      <c r="L32" s="47">
        <v>2776.91</v>
      </c>
      <c r="M32" s="47">
        <v>2715.02</v>
      </c>
      <c r="N32" s="47">
        <v>2784.05</v>
      </c>
      <c r="O32" s="47">
        <v>2777.79</v>
      </c>
      <c r="P32" s="47">
        <v>2789.7200000000003</v>
      </c>
      <c r="Q32" s="47">
        <v>2815.7</v>
      </c>
      <c r="R32" s="47">
        <v>2844.29</v>
      </c>
      <c r="S32" s="47">
        <v>2865.1000000000004</v>
      </c>
      <c r="T32" s="47">
        <v>2825.05</v>
      </c>
      <c r="U32" s="47">
        <v>2798.01</v>
      </c>
      <c r="V32" s="47">
        <v>2774.42</v>
      </c>
      <c r="W32" s="47">
        <v>2663.6800000000003</v>
      </c>
      <c r="X32" s="47">
        <v>2649.79</v>
      </c>
      <c r="Y32" s="47">
        <v>2492.48</v>
      </c>
      <c r="Z32" s="67">
        <v>2361.83</v>
      </c>
      <c r="AA32" s="56"/>
    </row>
    <row r="33" spans="1:27" ht="16.5" x14ac:dyDescent="0.25">
      <c r="A33" s="55"/>
      <c r="B33" s="79">
        <v>22</v>
      </c>
      <c r="C33" s="75">
        <v>2345.9499999999998</v>
      </c>
      <c r="D33" s="47">
        <v>2336.58</v>
      </c>
      <c r="E33" s="47">
        <v>2331.66</v>
      </c>
      <c r="F33" s="47">
        <v>2335.6999999999998</v>
      </c>
      <c r="G33" s="47">
        <v>2375.59</v>
      </c>
      <c r="H33" s="47">
        <v>2574.98</v>
      </c>
      <c r="I33" s="47">
        <v>2687.08</v>
      </c>
      <c r="J33" s="47">
        <v>2843.9300000000003</v>
      </c>
      <c r="K33" s="47">
        <v>2881.17</v>
      </c>
      <c r="L33" s="47">
        <v>2883.65</v>
      </c>
      <c r="M33" s="47">
        <v>2875.8900000000003</v>
      </c>
      <c r="N33" s="47">
        <v>2883.87</v>
      </c>
      <c r="O33" s="47">
        <v>2888.88</v>
      </c>
      <c r="P33" s="47">
        <v>2903.2200000000003</v>
      </c>
      <c r="Q33" s="47">
        <v>2920.61</v>
      </c>
      <c r="R33" s="47">
        <v>2927.61</v>
      </c>
      <c r="S33" s="47">
        <v>2929.8900000000003</v>
      </c>
      <c r="T33" s="47">
        <v>2907.32</v>
      </c>
      <c r="U33" s="47">
        <v>2888.2</v>
      </c>
      <c r="V33" s="47">
        <v>2860.98</v>
      </c>
      <c r="W33" s="47">
        <v>2782.2</v>
      </c>
      <c r="X33" s="47">
        <v>2740.65</v>
      </c>
      <c r="Y33" s="47">
        <v>2681.19</v>
      </c>
      <c r="Z33" s="67">
        <v>2533.67</v>
      </c>
      <c r="AA33" s="56"/>
    </row>
    <row r="34" spans="1:27" ht="16.5" x14ac:dyDescent="0.25">
      <c r="A34" s="55"/>
      <c r="B34" s="79">
        <v>23</v>
      </c>
      <c r="C34" s="75">
        <v>2545.2600000000002</v>
      </c>
      <c r="D34" s="47">
        <v>2431.84</v>
      </c>
      <c r="E34" s="47">
        <v>2432.16</v>
      </c>
      <c r="F34" s="47">
        <v>2413.19</v>
      </c>
      <c r="G34" s="47">
        <v>2434.88</v>
      </c>
      <c r="H34" s="47">
        <v>2576.5300000000002</v>
      </c>
      <c r="I34" s="47">
        <v>2645.26</v>
      </c>
      <c r="J34" s="47">
        <v>2710.41</v>
      </c>
      <c r="K34" s="47">
        <v>2903.41</v>
      </c>
      <c r="L34" s="47">
        <v>2936.9300000000003</v>
      </c>
      <c r="M34" s="47">
        <v>2934.25</v>
      </c>
      <c r="N34" s="47">
        <v>2932.44</v>
      </c>
      <c r="O34" s="47">
        <v>2928.55</v>
      </c>
      <c r="P34" s="47">
        <v>2935.07</v>
      </c>
      <c r="Q34" s="47">
        <v>2951.53</v>
      </c>
      <c r="R34" s="47">
        <v>2983.11</v>
      </c>
      <c r="S34" s="47">
        <v>2982.29</v>
      </c>
      <c r="T34" s="47">
        <v>2961.99</v>
      </c>
      <c r="U34" s="47">
        <v>2919.8500000000004</v>
      </c>
      <c r="V34" s="47">
        <v>2903.69</v>
      </c>
      <c r="W34" s="47">
        <v>2817.32</v>
      </c>
      <c r="X34" s="47">
        <v>2760.19</v>
      </c>
      <c r="Y34" s="47">
        <v>2633.63</v>
      </c>
      <c r="Z34" s="67">
        <v>2530.7399999999998</v>
      </c>
      <c r="AA34" s="56"/>
    </row>
    <row r="35" spans="1:27" ht="16.5" x14ac:dyDescent="0.25">
      <c r="A35" s="55"/>
      <c r="B35" s="79">
        <v>24</v>
      </c>
      <c r="C35" s="75">
        <v>2458.8000000000002</v>
      </c>
      <c r="D35" s="47">
        <v>2372.16</v>
      </c>
      <c r="E35" s="47">
        <v>2337.7800000000002</v>
      </c>
      <c r="F35" s="47">
        <v>2333.84</v>
      </c>
      <c r="G35" s="47">
        <v>2339.0700000000002</v>
      </c>
      <c r="H35" s="47">
        <v>2373.5500000000002</v>
      </c>
      <c r="I35" s="47">
        <v>2442.5100000000002</v>
      </c>
      <c r="J35" s="47">
        <v>2583.5700000000002</v>
      </c>
      <c r="K35" s="47">
        <v>2664.02</v>
      </c>
      <c r="L35" s="47">
        <v>2773.66</v>
      </c>
      <c r="M35" s="47">
        <v>2783.29</v>
      </c>
      <c r="N35" s="47">
        <v>2785.8</v>
      </c>
      <c r="O35" s="47">
        <v>2783.9700000000003</v>
      </c>
      <c r="P35" s="47">
        <v>2788.42</v>
      </c>
      <c r="Q35" s="47">
        <v>2796.4300000000003</v>
      </c>
      <c r="R35" s="47">
        <v>2825.25</v>
      </c>
      <c r="S35" s="47">
        <v>2838.21</v>
      </c>
      <c r="T35" s="47">
        <v>2825.59</v>
      </c>
      <c r="U35" s="47">
        <v>2790.74</v>
      </c>
      <c r="V35" s="47">
        <v>2772.38</v>
      </c>
      <c r="W35" s="47">
        <v>2710.8500000000004</v>
      </c>
      <c r="X35" s="47">
        <v>2711.82</v>
      </c>
      <c r="Y35" s="47">
        <v>2521.66</v>
      </c>
      <c r="Z35" s="67">
        <v>2489.8500000000004</v>
      </c>
      <c r="AA35" s="56"/>
    </row>
    <row r="36" spans="1:27" ht="16.5" x14ac:dyDescent="0.25">
      <c r="A36" s="55"/>
      <c r="B36" s="79">
        <v>25</v>
      </c>
      <c r="C36" s="75">
        <v>2404.44</v>
      </c>
      <c r="D36" s="47">
        <v>2359.8500000000004</v>
      </c>
      <c r="E36" s="47">
        <v>2353.33</v>
      </c>
      <c r="F36" s="47">
        <v>2360.4499999999998</v>
      </c>
      <c r="G36" s="47">
        <v>2394.38</v>
      </c>
      <c r="H36" s="47">
        <v>2570.33</v>
      </c>
      <c r="I36" s="47">
        <v>2653.11</v>
      </c>
      <c r="J36" s="47">
        <v>2816.96</v>
      </c>
      <c r="K36" s="47">
        <v>2829.76</v>
      </c>
      <c r="L36" s="47">
        <v>2818.52</v>
      </c>
      <c r="M36" s="47">
        <v>2808.46</v>
      </c>
      <c r="N36" s="47">
        <v>2808.3500000000004</v>
      </c>
      <c r="O36" s="47">
        <v>2811.23</v>
      </c>
      <c r="P36" s="47">
        <v>2825.11</v>
      </c>
      <c r="Q36" s="47">
        <v>2838.37</v>
      </c>
      <c r="R36" s="47">
        <v>2852.36</v>
      </c>
      <c r="S36" s="47">
        <v>2857.5</v>
      </c>
      <c r="T36" s="47">
        <v>2828.24</v>
      </c>
      <c r="U36" s="47">
        <v>2800.71</v>
      </c>
      <c r="V36" s="47">
        <v>2786.1000000000004</v>
      </c>
      <c r="W36" s="47">
        <v>2673.2200000000003</v>
      </c>
      <c r="X36" s="47">
        <v>2702.3</v>
      </c>
      <c r="Y36" s="47">
        <v>2484.8100000000004</v>
      </c>
      <c r="Z36" s="67">
        <v>2354.46</v>
      </c>
      <c r="AA36" s="56"/>
    </row>
    <row r="37" spans="1:27" ht="16.5" x14ac:dyDescent="0.25">
      <c r="A37" s="55"/>
      <c r="B37" s="79">
        <v>26</v>
      </c>
      <c r="C37" s="75">
        <v>2355.3500000000004</v>
      </c>
      <c r="D37" s="47">
        <v>2343.9300000000003</v>
      </c>
      <c r="E37" s="47">
        <v>2341.71</v>
      </c>
      <c r="F37" s="47">
        <v>2342.71</v>
      </c>
      <c r="G37" s="47">
        <v>2399.8000000000002</v>
      </c>
      <c r="H37" s="47">
        <v>2517.7600000000002</v>
      </c>
      <c r="I37" s="47">
        <v>2656.37</v>
      </c>
      <c r="J37" s="47">
        <v>2835.27</v>
      </c>
      <c r="K37" s="47">
        <v>2829.94</v>
      </c>
      <c r="L37" s="47">
        <v>2826.98</v>
      </c>
      <c r="M37" s="47">
        <v>2820.7200000000003</v>
      </c>
      <c r="N37" s="47">
        <v>2818.98</v>
      </c>
      <c r="O37" s="47">
        <v>2820.74</v>
      </c>
      <c r="P37" s="47">
        <v>2829.36</v>
      </c>
      <c r="Q37" s="47">
        <v>2847.27</v>
      </c>
      <c r="R37" s="47">
        <v>2866.17</v>
      </c>
      <c r="S37" s="47">
        <v>2889.45</v>
      </c>
      <c r="T37" s="47">
        <v>2849.15</v>
      </c>
      <c r="U37" s="47">
        <v>2818.09</v>
      </c>
      <c r="V37" s="47">
        <v>2803.23</v>
      </c>
      <c r="W37" s="47">
        <v>2696.8500000000004</v>
      </c>
      <c r="X37" s="47">
        <v>2710.4</v>
      </c>
      <c r="Y37" s="47">
        <v>2518.2200000000003</v>
      </c>
      <c r="Z37" s="67">
        <v>2360.1800000000003</v>
      </c>
      <c r="AA37" s="56"/>
    </row>
    <row r="38" spans="1:27" ht="16.5" x14ac:dyDescent="0.25">
      <c r="A38" s="55"/>
      <c r="B38" s="79">
        <v>27</v>
      </c>
      <c r="C38" s="75">
        <v>2374.5500000000002</v>
      </c>
      <c r="D38" s="47">
        <v>2341.0700000000002</v>
      </c>
      <c r="E38" s="47">
        <v>2338.5600000000004</v>
      </c>
      <c r="F38" s="47">
        <v>2340.5600000000004</v>
      </c>
      <c r="G38" s="47">
        <v>2413.58</v>
      </c>
      <c r="H38" s="47">
        <v>2579.3200000000002</v>
      </c>
      <c r="I38" s="47">
        <v>2659.62</v>
      </c>
      <c r="J38" s="47">
        <v>2856.13</v>
      </c>
      <c r="K38" s="47">
        <v>2891.45</v>
      </c>
      <c r="L38" s="47">
        <v>2882.3</v>
      </c>
      <c r="M38" s="47">
        <v>2860.79</v>
      </c>
      <c r="N38" s="47">
        <v>2896.25</v>
      </c>
      <c r="O38" s="47">
        <v>2897.09</v>
      </c>
      <c r="P38" s="47">
        <v>2931.07</v>
      </c>
      <c r="Q38" s="47">
        <v>2975.3</v>
      </c>
      <c r="R38" s="47">
        <v>2999.25</v>
      </c>
      <c r="S38" s="47">
        <v>3006.27</v>
      </c>
      <c r="T38" s="47">
        <v>2942.4300000000003</v>
      </c>
      <c r="U38" s="47">
        <v>2873.5</v>
      </c>
      <c r="V38" s="47">
        <v>2852.25</v>
      </c>
      <c r="W38" s="47">
        <v>2784.9300000000003</v>
      </c>
      <c r="X38" s="47">
        <v>2708.11</v>
      </c>
      <c r="Y38" s="47">
        <v>2491.1000000000004</v>
      </c>
      <c r="Z38" s="67">
        <v>2379.3900000000003</v>
      </c>
      <c r="AA38" s="56"/>
    </row>
    <row r="39" spans="1:27" ht="16.5" x14ac:dyDescent="0.25">
      <c r="A39" s="55"/>
      <c r="B39" s="79">
        <v>28</v>
      </c>
      <c r="C39" s="75">
        <v>2399.75</v>
      </c>
      <c r="D39" s="47">
        <v>2350.48</v>
      </c>
      <c r="E39" s="47">
        <v>2346.46</v>
      </c>
      <c r="F39" s="47">
        <v>2374.27</v>
      </c>
      <c r="G39" s="47">
        <v>2437.94</v>
      </c>
      <c r="H39" s="47">
        <v>2569.2800000000002</v>
      </c>
      <c r="I39" s="47">
        <v>2718.98</v>
      </c>
      <c r="J39" s="47">
        <v>2903.15</v>
      </c>
      <c r="K39" s="47">
        <v>2944.36</v>
      </c>
      <c r="L39" s="47">
        <v>2938.49</v>
      </c>
      <c r="M39" s="47">
        <v>2920.1000000000004</v>
      </c>
      <c r="N39" s="47">
        <v>2940.13</v>
      </c>
      <c r="O39" s="47">
        <v>2962.03</v>
      </c>
      <c r="P39" s="47">
        <v>3004.36</v>
      </c>
      <c r="Q39" s="47">
        <v>3047.08</v>
      </c>
      <c r="R39" s="47">
        <v>3084.86</v>
      </c>
      <c r="S39" s="47">
        <v>3102.41</v>
      </c>
      <c r="T39" s="47">
        <v>3046.83</v>
      </c>
      <c r="U39" s="47">
        <v>2989.21</v>
      </c>
      <c r="V39" s="47">
        <v>2952.24</v>
      </c>
      <c r="W39" s="47">
        <v>2858.4700000000003</v>
      </c>
      <c r="X39" s="47">
        <v>2761.52</v>
      </c>
      <c r="Y39" s="47">
        <v>2552.29</v>
      </c>
      <c r="Z39" s="67">
        <v>2446.96</v>
      </c>
      <c r="AA39" s="56"/>
    </row>
    <row r="40" spans="1:27" ht="16.5" x14ac:dyDescent="0.25">
      <c r="A40" s="55"/>
      <c r="B40" s="79">
        <v>29</v>
      </c>
      <c r="C40" s="75">
        <v>2373.4499999999998</v>
      </c>
      <c r="D40" s="47">
        <v>2351.2800000000002</v>
      </c>
      <c r="E40" s="47">
        <v>2348.4700000000003</v>
      </c>
      <c r="F40" s="47">
        <v>2356.5100000000002</v>
      </c>
      <c r="G40" s="47">
        <v>2421.2399999999998</v>
      </c>
      <c r="H40" s="47">
        <v>2561.5500000000002</v>
      </c>
      <c r="I40" s="47">
        <v>2710.01</v>
      </c>
      <c r="J40" s="47">
        <v>2950.37</v>
      </c>
      <c r="K40" s="47">
        <v>2950.52</v>
      </c>
      <c r="L40" s="47">
        <v>2940.45</v>
      </c>
      <c r="M40" s="47">
        <v>2919.96</v>
      </c>
      <c r="N40" s="47">
        <v>2934.44</v>
      </c>
      <c r="O40" s="47">
        <v>2935.73</v>
      </c>
      <c r="P40" s="47">
        <v>2946.29</v>
      </c>
      <c r="Q40" s="47">
        <v>2977.17</v>
      </c>
      <c r="R40" s="47">
        <v>2990.57</v>
      </c>
      <c r="S40" s="47">
        <v>3005.48</v>
      </c>
      <c r="T40" s="47">
        <v>2948.32</v>
      </c>
      <c r="U40" s="47">
        <v>2873.8</v>
      </c>
      <c r="V40" s="47">
        <v>2872.03</v>
      </c>
      <c r="W40" s="47">
        <v>2818.96</v>
      </c>
      <c r="X40" s="47">
        <v>2710.3100000000004</v>
      </c>
      <c r="Y40" s="47">
        <v>2548.65</v>
      </c>
      <c r="Z40" s="67">
        <v>2471.0700000000002</v>
      </c>
      <c r="AA40" s="56"/>
    </row>
    <row r="41" spans="1:27" ht="16.5" x14ac:dyDescent="0.25">
      <c r="A41" s="55"/>
      <c r="B41" s="79">
        <v>30</v>
      </c>
      <c r="C41" s="75">
        <v>2491.8900000000003</v>
      </c>
      <c r="D41" s="47">
        <v>2413.8900000000003</v>
      </c>
      <c r="E41" s="47">
        <v>2380.2399999999998</v>
      </c>
      <c r="F41" s="47">
        <v>2376.9</v>
      </c>
      <c r="G41" s="47">
        <v>2400.91</v>
      </c>
      <c r="H41" s="47">
        <v>2476.83</v>
      </c>
      <c r="I41" s="47">
        <v>2605.04</v>
      </c>
      <c r="J41" s="47">
        <v>2729.95</v>
      </c>
      <c r="K41" s="47">
        <v>2952.74</v>
      </c>
      <c r="L41" s="47">
        <v>2969.62</v>
      </c>
      <c r="M41" s="47">
        <v>2950.52</v>
      </c>
      <c r="N41" s="47">
        <v>2953.37</v>
      </c>
      <c r="O41" s="47">
        <v>2966.6400000000003</v>
      </c>
      <c r="P41" s="47">
        <v>2978.41</v>
      </c>
      <c r="Q41" s="47">
        <v>2991.19</v>
      </c>
      <c r="R41" s="47">
        <v>3010.6000000000004</v>
      </c>
      <c r="S41" s="47">
        <v>2996.48</v>
      </c>
      <c r="T41" s="47">
        <v>2943.94</v>
      </c>
      <c r="U41" s="47">
        <v>2891.52</v>
      </c>
      <c r="V41" s="47">
        <v>2894.1400000000003</v>
      </c>
      <c r="W41" s="47">
        <v>2848.2200000000003</v>
      </c>
      <c r="X41" s="47">
        <v>2811.13</v>
      </c>
      <c r="Y41" s="47">
        <v>2577.16</v>
      </c>
      <c r="Z41" s="67">
        <v>2482.66</v>
      </c>
      <c r="AA41" s="56"/>
    </row>
    <row r="42" spans="1:27" ht="17.25" hidden="1" thickBot="1" x14ac:dyDescent="0.3">
      <c r="A42" s="99"/>
      <c r="B42" s="80">
        <v>31</v>
      </c>
      <c r="C42" s="76"/>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877316.12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2343.7800000000002</v>
      </c>
      <c r="D53" s="81">
        <v>2343.02</v>
      </c>
      <c r="E53" s="81">
        <v>2341.9899999999998</v>
      </c>
      <c r="F53" s="81">
        <v>2354.0500000000002</v>
      </c>
      <c r="G53" s="81">
        <v>2412.9499999999998</v>
      </c>
      <c r="H53" s="81">
        <v>2600.65</v>
      </c>
      <c r="I53" s="81">
        <v>2619.4499999999998</v>
      </c>
      <c r="J53" s="81">
        <v>2640.4700000000003</v>
      </c>
      <c r="K53" s="81">
        <v>2644.83</v>
      </c>
      <c r="L53" s="81">
        <v>2644.19</v>
      </c>
      <c r="M53" s="81">
        <v>2637.5600000000004</v>
      </c>
      <c r="N53" s="81">
        <v>2643.75</v>
      </c>
      <c r="O53" s="81">
        <v>2645.65</v>
      </c>
      <c r="P53" s="81">
        <v>2657.8500000000004</v>
      </c>
      <c r="Q53" s="81">
        <v>2671.5600000000004</v>
      </c>
      <c r="R53" s="81">
        <v>2705.05</v>
      </c>
      <c r="S53" s="81">
        <v>2724.4</v>
      </c>
      <c r="T53" s="81">
        <v>2704.01</v>
      </c>
      <c r="U53" s="81">
        <v>2671.82</v>
      </c>
      <c r="V53" s="81">
        <v>2628.65</v>
      </c>
      <c r="W53" s="81">
        <v>2577.7399999999998</v>
      </c>
      <c r="X53" s="81">
        <v>2537.8000000000002</v>
      </c>
      <c r="Y53" s="81">
        <v>2418.61</v>
      </c>
      <c r="Z53" s="82">
        <v>2350.1999999999998</v>
      </c>
      <c r="AA53" s="56"/>
    </row>
    <row r="54" spans="1:27" ht="16.5" x14ac:dyDescent="0.25">
      <c r="A54" s="55"/>
      <c r="B54" s="79">
        <v>2</v>
      </c>
      <c r="C54" s="75">
        <v>2353.46</v>
      </c>
      <c r="D54" s="47">
        <v>2349.2200000000003</v>
      </c>
      <c r="E54" s="47">
        <v>2341.41</v>
      </c>
      <c r="F54" s="47">
        <v>2344.7200000000003</v>
      </c>
      <c r="G54" s="47">
        <v>2394.79</v>
      </c>
      <c r="H54" s="47">
        <v>2553.9300000000003</v>
      </c>
      <c r="I54" s="47">
        <v>2645.69</v>
      </c>
      <c r="J54" s="47">
        <v>2792.44</v>
      </c>
      <c r="K54" s="47">
        <v>2818.27</v>
      </c>
      <c r="L54" s="47">
        <v>2816.94</v>
      </c>
      <c r="M54" s="47">
        <v>2806.19</v>
      </c>
      <c r="N54" s="47">
        <v>2818.58</v>
      </c>
      <c r="O54" s="47">
        <v>2813.13</v>
      </c>
      <c r="P54" s="47">
        <v>2814.33</v>
      </c>
      <c r="Q54" s="47">
        <v>2872.9300000000003</v>
      </c>
      <c r="R54" s="47">
        <v>2900.02</v>
      </c>
      <c r="S54" s="47">
        <v>2904.86</v>
      </c>
      <c r="T54" s="47">
        <v>2876.28</v>
      </c>
      <c r="U54" s="47">
        <v>2822.46</v>
      </c>
      <c r="V54" s="47">
        <v>2755.73</v>
      </c>
      <c r="W54" s="47">
        <v>2645.62</v>
      </c>
      <c r="X54" s="47">
        <v>2632.88</v>
      </c>
      <c r="Y54" s="47">
        <v>2567.4899999999998</v>
      </c>
      <c r="Z54" s="67">
        <v>2417.9</v>
      </c>
      <c r="AA54" s="56"/>
    </row>
    <row r="55" spans="1:27" ht="16.5" x14ac:dyDescent="0.25">
      <c r="A55" s="55"/>
      <c r="B55" s="79">
        <v>3</v>
      </c>
      <c r="C55" s="75">
        <v>2430.77</v>
      </c>
      <c r="D55" s="47">
        <v>2398.91</v>
      </c>
      <c r="E55" s="47">
        <v>2367.17</v>
      </c>
      <c r="F55" s="47">
        <v>2367.1400000000003</v>
      </c>
      <c r="G55" s="47">
        <v>2398.6999999999998</v>
      </c>
      <c r="H55" s="47">
        <v>2431.62</v>
      </c>
      <c r="I55" s="47">
        <v>2554.7600000000002</v>
      </c>
      <c r="J55" s="47">
        <v>2635.83</v>
      </c>
      <c r="K55" s="47">
        <v>2816.45</v>
      </c>
      <c r="L55" s="47">
        <v>2853.62</v>
      </c>
      <c r="M55" s="47">
        <v>2866.66</v>
      </c>
      <c r="N55" s="47">
        <v>2867.74</v>
      </c>
      <c r="O55" s="47">
        <v>2867.3100000000004</v>
      </c>
      <c r="P55" s="47">
        <v>2870.98</v>
      </c>
      <c r="Q55" s="47">
        <v>2875.83</v>
      </c>
      <c r="R55" s="47">
        <v>2883.82</v>
      </c>
      <c r="S55" s="47">
        <v>2907.71</v>
      </c>
      <c r="T55" s="47">
        <v>2899.58</v>
      </c>
      <c r="U55" s="47">
        <v>2869.82</v>
      </c>
      <c r="V55" s="47">
        <v>2832.08</v>
      </c>
      <c r="W55" s="47">
        <v>2760.42</v>
      </c>
      <c r="X55" s="47">
        <v>2666.32</v>
      </c>
      <c r="Y55" s="47">
        <v>2558.73</v>
      </c>
      <c r="Z55" s="67">
        <v>2439.44</v>
      </c>
      <c r="AA55" s="56"/>
    </row>
    <row r="56" spans="1:27" ht="16.5" x14ac:dyDescent="0.25">
      <c r="A56" s="55"/>
      <c r="B56" s="79">
        <v>4</v>
      </c>
      <c r="C56" s="75">
        <v>2384.3500000000004</v>
      </c>
      <c r="D56" s="47">
        <v>2358.0100000000002</v>
      </c>
      <c r="E56" s="47">
        <v>2336.2399999999998</v>
      </c>
      <c r="F56" s="47">
        <v>2335.34</v>
      </c>
      <c r="G56" s="47">
        <v>2342.9300000000003</v>
      </c>
      <c r="H56" s="47">
        <v>2393.5</v>
      </c>
      <c r="I56" s="47">
        <v>2430.8100000000004</v>
      </c>
      <c r="J56" s="47">
        <v>2603.84</v>
      </c>
      <c r="K56" s="47">
        <v>2662.4</v>
      </c>
      <c r="L56" s="47">
        <v>2748.3500000000004</v>
      </c>
      <c r="M56" s="47">
        <v>2766.62</v>
      </c>
      <c r="N56" s="47">
        <v>2764.41</v>
      </c>
      <c r="O56" s="47">
        <v>2762.4300000000003</v>
      </c>
      <c r="P56" s="47">
        <v>2766.1400000000003</v>
      </c>
      <c r="Q56" s="47">
        <v>2776.8</v>
      </c>
      <c r="R56" s="47">
        <v>2784.8100000000004</v>
      </c>
      <c r="S56" s="47">
        <v>2799.84</v>
      </c>
      <c r="T56" s="47">
        <v>2800.3500000000004</v>
      </c>
      <c r="U56" s="47">
        <v>2777.8</v>
      </c>
      <c r="V56" s="47">
        <v>2692.09</v>
      </c>
      <c r="W56" s="47">
        <v>2662.61</v>
      </c>
      <c r="X56" s="47">
        <v>2614.6999999999998</v>
      </c>
      <c r="Y56" s="47">
        <v>2554.1999999999998</v>
      </c>
      <c r="Z56" s="67">
        <v>2395.5700000000002</v>
      </c>
      <c r="AA56" s="56"/>
    </row>
    <row r="57" spans="1:27" ht="16.5" x14ac:dyDescent="0.25">
      <c r="A57" s="55"/>
      <c r="B57" s="79">
        <v>5</v>
      </c>
      <c r="C57" s="75">
        <v>2379.2800000000002</v>
      </c>
      <c r="D57" s="47">
        <v>2336.87</v>
      </c>
      <c r="E57" s="47">
        <v>2334.0100000000002</v>
      </c>
      <c r="F57" s="47">
        <v>2358.62</v>
      </c>
      <c r="G57" s="47">
        <v>2426.34</v>
      </c>
      <c r="H57" s="47">
        <v>2543.8000000000002</v>
      </c>
      <c r="I57" s="47">
        <v>2628.83</v>
      </c>
      <c r="J57" s="47">
        <v>2716.59</v>
      </c>
      <c r="K57" s="47">
        <v>2820.9300000000003</v>
      </c>
      <c r="L57" s="47">
        <v>2804.42</v>
      </c>
      <c r="M57" s="47">
        <v>2799.87</v>
      </c>
      <c r="N57" s="47">
        <v>2945</v>
      </c>
      <c r="O57" s="47">
        <v>2964.73</v>
      </c>
      <c r="P57" s="47">
        <v>2983.99</v>
      </c>
      <c r="Q57" s="47">
        <v>3008.44</v>
      </c>
      <c r="R57" s="47">
        <v>3031.66</v>
      </c>
      <c r="S57" s="47">
        <v>3016.0600000000004</v>
      </c>
      <c r="T57" s="47">
        <v>2944.13</v>
      </c>
      <c r="U57" s="47">
        <v>2827.9300000000003</v>
      </c>
      <c r="V57" s="47">
        <v>2787.77</v>
      </c>
      <c r="W57" s="47">
        <v>2695.7</v>
      </c>
      <c r="X57" s="47">
        <v>2597.5100000000002</v>
      </c>
      <c r="Y57" s="47">
        <v>2429.8500000000004</v>
      </c>
      <c r="Z57" s="67">
        <v>2379.59</v>
      </c>
      <c r="AA57" s="56"/>
    </row>
    <row r="58" spans="1:27" ht="16.5" x14ac:dyDescent="0.25">
      <c r="A58" s="55"/>
      <c r="B58" s="79">
        <v>6</v>
      </c>
      <c r="C58" s="75">
        <v>2341.69</v>
      </c>
      <c r="D58" s="47">
        <v>2306.15</v>
      </c>
      <c r="E58" s="47">
        <v>2241.34</v>
      </c>
      <c r="F58" s="47">
        <v>2314.88</v>
      </c>
      <c r="G58" s="47">
        <v>2391.5</v>
      </c>
      <c r="H58" s="47">
        <v>2491.16</v>
      </c>
      <c r="I58" s="47">
        <v>2626.05</v>
      </c>
      <c r="J58" s="47">
        <v>2702.63</v>
      </c>
      <c r="K58" s="47">
        <v>2753.3900000000003</v>
      </c>
      <c r="L58" s="47">
        <v>2746.92</v>
      </c>
      <c r="M58" s="47">
        <v>2745.41</v>
      </c>
      <c r="N58" s="47">
        <v>2754.95</v>
      </c>
      <c r="O58" s="47">
        <v>2749.79</v>
      </c>
      <c r="P58" s="47">
        <v>2769.53</v>
      </c>
      <c r="Q58" s="47">
        <v>2799.02</v>
      </c>
      <c r="R58" s="47">
        <v>2834.0600000000004</v>
      </c>
      <c r="S58" s="47">
        <v>2820.8900000000003</v>
      </c>
      <c r="T58" s="47">
        <v>2804.69</v>
      </c>
      <c r="U58" s="47">
        <v>2795.04</v>
      </c>
      <c r="V58" s="47">
        <v>2730.7</v>
      </c>
      <c r="W58" s="47">
        <v>2676.24</v>
      </c>
      <c r="X58" s="47">
        <v>2610.94</v>
      </c>
      <c r="Y58" s="47">
        <v>2500.9499999999998</v>
      </c>
      <c r="Z58" s="67">
        <v>2397.38</v>
      </c>
      <c r="AA58" s="56"/>
    </row>
    <row r="59" spans="1:27" ht="16.5" x14ac:dyDescent="0.25">
      <c r="A59" s="55"/>
      <c r="B59" s="79">
        <v>7</v>
      </c>
      <c r="C59" s="75">
        <v>2347.0700000000002</v>
      </c>
      <c r="D59" s="47">
        <v>2321.87</v>
      </c>
      <c r="E59" s="47">
        <v>2294.8500000000004</v>
      </c>
      <c r="F59" s="47">
        <v>2340.98</v>
      </c>
      <c r="G59" s="47">
        <v>2417.13</v>
      </c>
      <c r="H59" s="47">
        <v>2617.0100000000002</v>
      </c>
      <c r="I59" s="47">
        <v>2644.9300000000003</v>
      </c>
      <c r="J59" s="47">
        <v>2810.53</v>
      </c>
      <c r="K59" s="47">
        <v>2925.87</v>
      </c>
      <c r="L59" s="47">
        <v>2987.16</v>
      </c>
      <c r="M59" s="47">
        <v>2978.11</v>
      </c>
      <c r="N59" s="47">
        <v>3013.27</v>
      </c>
      <c r="O59" s="47">
        <v>3009.71</v>
      </c>
      <c r="P59" s="47">
        <v>3033.61</v>
      </c>
      <c r="Q59" s="47">
        <v>3070.24</v>
      </c>
      <c r="R59" s="47">
        <v>3096.26</v>
      </c>
      <c r="S59" s="47">
        <v>3093.73</v>
      </c>
      <c r="T59" s="47">
        <v>3078.07</v>
      </c>
      <c r="U59" s="47">
        <v>2943.32</v>
      </c>
      <c r="V59" s="47">
        <v>2910.02</v>
      </c>
      <c r="W59" s="47">
        <v>2795.16</v>
      </c>
      <c r="X59" s="47">
        <v>2724.74</v>
      </c>
      <c r="Y59" s="47">
        <v>2547.4899999999998</v>
      </c>
      <c r="Z59" s="67">
        <v>2524.79</v>
      </c>
      <c r="AA59" s="56"/>
    </row>
    <row r="60" spans="1:27" ht="16.5" x14ac:dyDescent="0.25">
      <c r="A60" s="55"/>
      <c r="B60" s="79">
        <v>8</v>
      </c>
      <c r="C60" s="75">
        <v>2457.71</v>
      </c>
      <c r="D60" s="47">
        <v>2411.6400000000003</v>
      </c>
      <c r="E60" s="47">
        <v>2400.0500000000002</v>
      </c>
      <c r="F60" s="47">
        <v>2401.1800000000003</v>
      </c>
      <c r="G60" s="47">
        <v>2483.63</v>
      </c>
      <c r="H60" s="47">
        <v>2641.8100000000004</v>
      </c>
      <c r="I60" s="47">
        <v>2698.88</v>
      </c>
      <c r="J60" s="47">
        <v>2869.2</v>
      </c>
      <c r="K60" s="47">
        <v>3033.0600000000004</v>
      </c>
      <c r="L60" s="47">
        <v>3060.79</v>
      </c>
      <c r="M60" s="47">
        <v>3028.71</v>
      </c>
      <c r="N60" s="47">
        <v>3097.02</v>
      </c>
      <c r="O60" s="47">
        <v>3111.77</v>
      </c>
      <c r="P60" s="47">
        <v>3128.42</v>
      </c>
      <c r="Q60" s="47">
        <v>3126.78</v>
      </c>
      <c r="R60" s="47">
        <v>3154.17</v>
      </c>
      <c r="S60" s="47">
        <v>3142.11</v>
      </c>
      <c r="T60" s="47">
        <v>3111.2200000000003</v>
      </c>
      <c r="U60" s="47">
        <v>3045.0600000000004</v>
      </c>
      <c r="V60" s="47">
        <v>3018.33</v>
      </c>
      <c r="W60" s="47">
        <v>2864.8500000000004</v>
      </c>
      <c r="X60" s="47">
        <v>2778.49</v>
      </c>
      <c r="Y60" s="47">
        <v>2601.09</v>
      </c>
      <c r="Z60" s="67">
        <v>2541.4</v>
      </c>
      <c r="AA60" s="56"/>
    </row>
    <row r="61" spans="1:27" ht="16.5" x14ac:dyDescent="0.25">
      <c r="A61" s="55"/>
      <c r="B61" s="79">
        <v>9</v>
      </c>
      <c r="C61" s="75">
        <v>2521.2399999999998</v>
      </c>
      <c r="D61" s="47">
        <v>2419.86</v>
      </c>
      <c r="E61" s="47">
        <v>2402.5600000000004</v>
      </c>
      <c r="F61" s="47">
        <v>2393.1400000000003</v>
      </c>
      <c r="G61" s="47">
        <v>2416.2800000000002</v>
      </c>
      <c r="H61" s="47">
        <v>2615.3900000000003</v>
      </c>
      <c r="I61" s="47">
        <v>2641.86</v>
      </c>
      <c r="J61" s="47">
        <v>2738.46</v>
      </c>
      <c r="K61" s="47">
        <v>2879.8100000000004</v>
      </c>
      <c r="L61" s="47">
        <v>3045.94</v>
      </c>
      <c r="M61" s="47">
        <v>3056.12</v>
      </c>
      <c r="N61" s="47">
        <v>3057.8500000000004</v>
      </c>
      <c r="O61" s="47">
        <v>3069.07</v>
      </c>
      <c r="P61" s="47">
        <v>3081.26</v>
      </c>
      <c r="Q61" s="47">
        <v>3094.49</v>
      </c>
      <c r="R61" s="47">
        <v>3114.5600000000004</v>
      </c>
      <c r="S61" s="47">
        <v>3119.6000000000004</v>
      </c>
      <c r="T61" s="47">
        <v>3107.24</v>
      </c>
      <c r="U61" s="47">
        <v>3025.3500000000004</v>
      </c>
      <c r="V61" s="47">
        <v>2966.91</v>
      </c>
      <c r="W61" s="47">
        <v>2808.29</v>
      </c>
      <c r="X61" s="47">
        <v>2770.6400000000003</v>
      </c>
      <c r="Y61" s="47">
        <v>2574.5</v>
      </c>
      <c r="Z61" s="67">
        <v>2542.46</v>
      </c>
      <c r="AA61" s="56"/>
    </row>
    <row r="62" spans="1:27" ht="16.5" x14ac:dyDescent="0.25">
      <c r="A62" s="55"/>
      <c r="B62" s="79">
        <v>10</v>
      </c>
      <c r="C62" s="75">
        <v>2430.7600000000002</v>
      </c>
      <c r="D62" s="47">
        <v>2358.4899999999998</v>
      </c>
      <c r="E62" s="47">
        <v>2353.6000000000004</v>
      </c>
      <c r="F62" s="47">
        <v>2342.92</v>
      </c>
      <c r="G62" s="47">
        <v>2371.62</v>
      </c>
      <c r="H62" s="47">
        <v>2435.38</v>
      </c>
      <c r="I62" s="47">
        <v>2522.3500000000004</v>
      </c>
      <c r="J62" s="47">
        <v>2627.1000000000004</v>
      </c>
      <c r="K62" s="47">
        <v>2726.45</v>
      </c>
      <c r="L62" s="47">
        <v>2810.16</v>
      </c>
      <c r="M62" s="47">
        <v>2826.13</v>
      </c>
      <c r="N62" s="47">
        <v>2838.3100000000004</v>
      </c>
      <c r="O62" s="47">
        <v>2845.6800000000003</v>
      </c>
      <c r="P62" s="47">
        <v>2878.3</v>
      </c>
      <c r="Q62" s="47">
        <v>2914.37</v>
      </c>
      <c r="R62" s="47">
        <v>2956.38</v>
      </c>
      <c r="S62" s="47">
        <v>2973.4</v>
      </c>
      <c r="T62" s="47">
        <v>2954.59</v>
      </c>
      <c r="U62" s="47">
        <v>2896.23</v>
      </c>
      <c r="V62" s="47">
        <v>2856.09</v>
      </c>
      <c r="W62" s="47">
        <v>2765.8100000000004</v>
      </c>
      <c r="X62" s="47">
        <v>2752</v>
      </c>
      <c r="Y62" s="47">
        <v>2550.7800000000002</v>
      </c>
      <c r="Z62" s="67">
        <v>2514.42</v>
      </c>
      <c r="AA62" s="56"/>
    </row>
    <row r="63" spans="1:27" ht="16.5" x14ac:dyDescent="0.25">
      <c r="A63" s="55"/>
      <c r="B63" s="79">
        <v>11</v>
      </c>
      <c r="C63" s="75">
        <v>2472.5</v>
      </c>
      <c r="D63" s="47">
        <v>2389.1999999999998</v>
      </c>
      <c r="E63" s="47">
        <v>2363.09</v>
      </c>
      <c r="F63" s="47">
        <v>2402.91</v>
      </c>
      <c r="G63" s="47">
        <v>2466.77</v>
      </c>
      <c r="H63" s="47">
        <v>2642.0600000000004</v>
      </c>
      <c r="I63" s="47">
        <v>2709.76</v>
      </c>
      <c r="J63" s="47">
        <v>2846.54</v>
      </c>
      <c r="K63" s="47">
        <v>2973.54</v>
      </c>
      <c r="L63" s="47">
        <v>2977.5600000000004</v>
      </c>
      <c r="M63" s="47">
        <v>2973.29</v>
      </c>
      <c r="N63" s="47">
        <v>2985.34</v>
      </c>
      <c r="O63" s="47">
        <v>2992.01</v>
      </c>
      <c r="P63" s="47">
        <v>2997.27</v>
      </c>
      <c r="Q63" s="47">
        <v>3004.63</v>
      </c>
      <c r="R63" s="47">
        <v>3018.74</v>
      </c>
      <c r="S63" s="47">
        <v>3021.63</v>
      </c>
      <c r="T63" s="47">
        <v>3000.74</v>
      </c>
      <c r="U63" s="47">
        <v>2907.37</v>
      </c>
      <c r="V63" s="47">
        <v>2794.4</v>
      </c>
      <c r="W63" s="47">
        <v>2706.66</v>
      </c>
      <c r="X63" s="47">
        <v>2722.45</v>
      </c>
      <c r="Y63" s="47">
        <v>2569.2399999999998</v>
      </c>
      <c r="Z63" s="67">
        <v>2497.7200000000003</v>
      </c>
      <c r="AA63" s="56"/>
    </row>
    <row r="64" spans="1:27" ht="16.5" x14ac:dyDescent="0.25">
      <c r="A64" s="55"/>
      <c r="B64" s="79">
        <v>12</v>
      </c>
      <c r="C64" s="75">
        <v>2376.9899999999998</v>
      </c>
      <c r="D64" s="47">
        <v>2356.08</v>
      </c>
      <c r="E64" s="47">
        <v>2353.5</v>
      </c>
      <c r="F64" s="47">
        <v>2371.86</v>
      </c>
      <c r="G64" s="47">
        <v>2453.69</v>
      </c>
      <c r="H64" s="47">
        <v>2634.2</v>
      </c>
      <c r="I64" s="47">
        <v>2726.92</v>
      </c>
      <c r="J64" s="47">
        <v>2842.02</v>
      </c>
      <c r="K64" s="47">
        <v>2921.29</v>
      </c>
      <c r="L64" s="47">
        <v>2952.36</v>
      </c>
      <c r="M64" s="47">
        <v>2941.0600000000004</v>
      </c>
      <c r="N64" s="47">
        <v>2988.45</v>
      </c>
      <c r="O64" s="47">
        <v>2987.3900000000003</v>
      </c>
      <c r="P64" s="47">
        <v>2998.12</v>
      </c>
      <c r="Q64" s="47">
        <v>3017.61</v>
      </c>
      <c r="R64" s="47">
        <v>3036.49</v>
      </c>
      <c r="S64" s="47">
        <v>3041.49</v>
      </c>
      <c r="T64" s="47">
        <v>3011.96</v>
      </c>
      <c r="U64" s="47">
        <v>2946.92</v>
      </c>
      <c r="V64" s="47">
        <v>2860.87</v>
      </c>
      <c r="W64" s="47">
        <v>2744.88</v>
      </c>
      <c r="X64" s="47">
        <v>2758.55</v>
      </c>
      <c r="Y64" s="47">
        <v>2575.6999999999998</v>
      </c>
      <c r="Z64" s="67">
        <v>2524.7800000000002</v>
      </c>
      <c r="AA64" s="56"/>
    </row>
    <row r="65" spans="1:27" ht="16.5" x14ac:dyDescent="0.25">
      <c r="A65" s="55"/>
      <c r="B65" s="79">
        <v>13</v>
      </c>
      <c r="C65" s="75">
        <v>2365.8500000000004</v>
      </c>
      <c r="D65" s="47">
        <v>2347.2399999999998</v>
      </c>
      <c r="E65" s="47">
        <v>2346.08</v>
      </c>
      <c r="F65" s="47">
        <v>2366.15</v>
      </c>
      <c r="G65" s="47">
        <v>2402.75</v>
      </c>
      <c r="H65" s="47">
        <v>2636.48</v>
      </c>
      <c r="I65" s="47">
        <v>2712.92</v>
      </c>
      <c r="J65" s="47">
        <v>2856.58</v>
      </c>
      <c r="K65" s="47">
        <v>2905.6400000000003</v>
      </c>
      <c r="L65" s="47">
        <v>2914.42</v>
      </c>
      <c r="M65" s="47">
        <v>2911.78</v>
      </c>
      <c r="N65" s="47">
        <v>2959.8500000000004</v>
      </c>
      <c r="O65" s="47">
        <v>2957.71</v>
      </c>
      <c r="P65" s="47">
        <v>2989.19</v>
      </c>
      <c r="Q65" s="47">
        <v>3012.79</v>
      </c>
      <c r="R65" s="47">
        <v>3033.41</v>
      </c>
      <c r="S65" s="47">
        <v>3003.78</v>
      </c>
      <c r="T65" s="47">
        <v>2969.24</v>
      </c>
      <c r="U65" s="47">
        <v>2914.62</v>
      </c>
      <c r="V65" s="47">
        <v>2824.11</v>
      </c>
      <c r="W65" s="47">
        <v>2760.34</v>
      </c>
      <c r="X65" s="47">
        <v>2690.9</v>
      </c>
      <c r="Y65" s="47">
        <v>2599.8200000000002</v>
      </c>
      <c r="Z65" s="67">
        <v>2534.6000000000004</v>
      </c>
      <c r="AA65" s="56"/>
    </row>
    <row r="66" spans="1:27" ht="16.5" x14ac:dyDescent="0.25">
      <c r="A66" s="55"/>
      <c r="B66" s="79">
        <v>14</v>
      </c>
      <c r="C66" s="75">
        <v>2577.13</v>
      </c>
      <c r="D66" s="47">
        <v>2416.3200000000002</v>
      </c>
      <c r="E66" s="47">
        <v>2375.54</v>
      </c>
      <c r="F66" s="47">
        <v>2412.98</v>
      </c>
      <c r="G66" s="47">
        <v>2562.34</v>
      </c>
      <c r="H66" s="47">
        <v>2672.71</v>
      </c>
      <c r="I66" s="47">
        <v>2809.57</v>
      </c>
      <c r="J66" s="47">
        <v>2929.94</v>
      </c>
      <c r="K66" s="47">
        <v>3013.62</v>
      </c>
      <c r="L66" s="47">
        <v>3002.0600000000004</v>
      </c>
      <c r="M66" s="47">
        <v>2958.1400000000003</v>
      </c>
      <c r="N66" s="47">
        <v>2975.76</v>
      </c>
      <c r="O66" s="47">
        <v>2978.15</v>
      </c>
      <c r="P66" s="47">
        <v>3020.38</v>
      </c>
      <c r="Q66" s="47">
        <v>3030.61</v>
      </c>
      <c r="R66" s="47">
        <v>3036.36</v>
      </c>
      <c r="S66" s="47">
        <v>3037.2</v>
      </c>
      <c r="T66" s="47">
        <v>3028.52</v>
      </c>
      <c r="U66" s="47">
        <v>2976.65</v>
      </c>
      <c r="V66" s="47">
        <v>2926.11</v>
      </c>
      <c r="W66" s="47">
        <v>2824.12</v>
      </c>
      <c r="X66" s="47">
        <v>2758.73</v>
      </c>
      <c r="Y66" s="47">
        <v>2664.28</v>
      </c>
      <c r="Z66" s="67">
        <v>2562.0300000000002</v>
      </c>
      <c r="AA66" s="56"/>
    </row>
    <row r="67" spans="1:27" ht="16.5" x14ac:dyDescent="0.25">
      <c r="A67" s="55"/>
      <c r="B67" s="79">
        <v>15</v>
      </c>
      <c r="C67" s="75">
        <v>2500.46</v>
      </c>
      <c r="D67" s="47">
        <v>2426.3500000000004</v>
      </c>
      <c r="E67" s="47">
        <v>2364.0600000000004</v>
      </c>
      <c r="F67" s="47">
        <v>2402.0300000000002</v>
      </c>
      <c r="G67" s="47">
        <v>2502.9499999999998</v>
      </c>
      <c r="H67" s="47">
        <v>2662.6800000000003</v>
      </c>
      <c r="I67" s="47">
        <v>2767.53</v>
      </c>
      <c r="J67" s="47">
        <v>2793.9700000000003</v>
      </c>
      <c r="K67" s="47">
        <v>2799.4</v>
      </c>
      <c r="L67" s="47">
        <v>2769.87</v>
      </c>
      <c r="M67" s="47">
        <v>2719.34</v>
      </c>
      <c r="N67" s="47">
        <v>2752.2</v>
      </c>
      <c r="O67" s="47">
        <v>2772.15</v>
      </c>
      <c r="P67" s="47">
        <v>2790.57</v>
      </c>
      <c r="Q67" s="47">
        <v>2813.86</v>
      </c>
      <c r="R67" s="47">
        <v>2852.65</v>
      </c>
      <c r="S67" s="47">
        <v>2855.71</v>
      </c>
      <c r="T67" s="47">
        <v>2823.88</v>
      </c>
      <c r="U67" s="47">
        <v>2775.3</v>
      </c>
      <c r="V67" s="47">
        <v>2722.37</v>
      </c>
      <c r="W67" s="47">
        <v>2687.9300000000003</v>
      </c>
      <c r="X67" s="47">
        <v>2648.5</v>
      </c>
      <c r="Y67" s="47">
        <v>2627.36</v>
      </c>
      <c r="Z67" s="67">
        <v>2603.59</v>
      </c>
      <c r="AA67" s="56"/>
    </row>
    <row r="68" spans="1:27" ht="16.5" x14ac:dyDescent="0.25">
      <c r="A68" s="55"/>
      <c r="B68" s="79">
        <v>16</v>
      </c>
      <c r="C68" s="75">
        <v>2651.09</v>
      </c>
      <c r="D68" s="47">
        <v>2632.49</v>
      </c>
      <c r="E68" s="47">
        <v>2589.9899999999998</v>
      </c>
      <c r="F68" s="47">
        <v>2585.54</v>
      </c>
      <c r="G68" s="47">
        <v>2589.3900000000003</v>
      </c>
      <c r="H68" s="47">
        <v>2653.67</v>
      </c>
      <c r="I68" s="47">
        <v>2686.16</v>
      </c>
      <c r="J68" s="47">
        <v>2852.91</v>
      </c>
      <c r="K68" s="47">
        <v>3025.52</v>
      </c>
      <c r="L68" s="47">
        <v>3090.9300000000003</v>
      </c>
      <c r="M68" s="47">
        <v>3103.17</v>
      </c>
      <c r="N68" s="47">
        <v>3110.44</v>
      </c>
      <c r="O68" s="47">
        <v>3114.74</v>
      </c>
      <c r="P68" s="47">
        <v>3117.96</v>
      </c>
      <c r="Q68" s="47">
        <v>3131.32</v>
      </c>
      <c r="R68" s="47">
        <v>3152.28</v>
      </c>
      <c r="S68" s="47">
        <v>3160.33</v>
      </c>
      <c r="T68" s="47">
        <v>3134.09</v>
      </c>
      <c r="U68" s="47">
        <v>3095.21</v>
      </c>
      <c r="V68" s="47">
        <v>3066.29</v>
      </c>
      <c r="W68" s="47">
        <v>2961.32</v>
      </c>
      <c r="X68" s="47">
        <v>2721.65</v>
      </c>
      <c r="Y68" s="47">
        <v>2649.3900000000003</v>
      </c>
      <c r="Z68" s="67">
        <v>2632.02</v>
      </c>
      <c r="AA68" s="56"/>
    </row>
    <row r="69" spans="1:27" ht="16.5" x14ac:dyDescent="0.25">
      <c r="A69" s="55"/>
      <c r="B69" s="79">
        <v>17</v>
      </c>
      <c r="C69" s="75">
        <v>2568.0300000000002</v>
      </c>
      <c r="D69" s="47">
        <v>2558.8200000000002</v>
      </c>
      <c r="E69" s="47">
        <v>2516.04</v>
      </c>
      <c r="F69" s="47">
        <v>2478.6999999999998</v>
      </c>
      <c r="G69" s="47">
        <v>2527.1800000000003</v>
      </c>
      <c r="H69" s="47">
        <v>2598.3500000000004</v>
      </c>
      <c r="I69" s="47">
        <v>2654.04</v>
      </c>
      <c r="J69" s="47">
        <v>2705.98</v>
      </c>
      <c r="K69" s="47">
        <v>2869.71</v>
      </c>
      <c r="L69" s="47">
        <v>2995.57</v>
      </c>
      <c r="M69" s="47">
        <v>3059.29</v>
      </c>
      <c r="N69" s="47">
        <v>3088.24</v>
      </c>
      <c r="O69" s="47">
        <v>3093.99</v>
      </c>
      <c r="P69" s="47">
        <v>3111.7</v>
      </c>
      <c r="Q69" s="47">
        <v>3138.58</v>
      </c>
      <c r="R69" s="47">
        <v>3160.9900000000002</v>
      </c>
      <c r="S69" s="47">
        <v>3175.71</v>
      </c>
      <c r="T69" s="47">
        <v>3170.83</v>
      </c>
      <c r="U69" s="47">
        <v>3139.08</v>
      </c>
      <c r="V69" s="47">
        <v>3106.05</v>
      </c>
      <c r="W69" s="47">
        <v>2982.15</v>
      </c>
      <c r="X69" s="47">
        <v>2740.01</v>
      </c>
      <c r="Y69" s="47">
        <v>2657.8900000000003</v>
      </c>
      <c r="Z69" s="67">
        <v>2636.2200000000003</v>
      </c>
      <c r="AA69" s="56"/>
    </row>
    <row r="70" spans="1:27" ht="16.5" x14ac:dyDescent="0.25">
      <c r="A70" s="55"/>
      <c r="B70" s="79">
        <v>18</v>
      </c>
      <c r="C70" s="75">
        <v>2536.83</v>
      </c>
      <c r="D70" s="47">
        <v>2452.5100000000002</v>
      </c>
      <c r="E70" s="47">
        <v>2439.4700000000003</v>
      </c>
      <c r="F70" s="47">
        <v>2431.4700000000003</v>
      </c>
      <c r="G70" s="47">
        <v>2515.87</v>
      </c>
      <c r="H70" s="47">
        <v>2654.55</v>
      </c>
      <c r="I70" s="47">
        <v>2665.49</v>
      </c>
      <c r="J70" s="47">
        <v>2680.04</v>
      </c>
      <c r="K70" s="47">
        <v>2702.94</v>
      </c>
      <c r="L70" s="47">
        <v>2678.92</v>
      </c>
      <c r="M70" s="47">
        <v>2665.5</v>
      </c>
      <c r="N70" s="47">
        <v>2663.05</v>
      </c>
      <c r="O70" s="47">
        <v>2658.3</v>
      </c>
      <c r="P70" s="47">
        <v>2662.2200000000003</v>
      </c>
      <c r="Q70" s="47">
        <v>2656.78</v>
      </c>
      <c r="R70" s="47">
        <v>2667.87</v>
      </c>
      <c r="S70" s="47">
        <v>2658.02</v>
      </c>
      <c r="T70" s="47">
        <v>2649.61</v>
      </c>
      <c r="U70" s="47">
        <v>2617.71</v>
      </c>
      <c r="V70" s="47">
        <v>2607.09</v>
      </c>
      <c r="W70" s="47">
        <v>2622.88</v>
      </c>
      <c r="X70" s="47">
        <v>2659.49</v>
      </c>
      <c r="Y70" s="47">
        <v>2407.2200000000003</v>
      </c>
      <c r="Z70" s="67">
        <v>2355.8200000000002</v>
      </c>
      <c r="AA70" s="56"/>
    </row>
    <row r="71" spans="1:27" ht="16.5" x14ac:dyDescent="0.25">
      <c r="A71" s="55"/>
      <c r="B71" s="79">
        <v>19</v>
      </c>
      <c r="C71" s="75">
        <v>2350.41</v>
      </c>
      <c r="D71" s="47">
        <v>2358.19</v>
      </c>
      <c r="E71" s="47">
        <v>2343.73</v>
      </c>
      <c r="F71" s="47">
        <v>2376.86</v>
      </c>
      <c r="G71" s="47">
        <v>2467.87</v>
      </c>
      <c r="H71" s="47">
        <v>2629.8</v>
      </c>
      <c r="I71" s="47">
        <v>2671.2</v>
      </c>
      <c r="J71" s="47">
        <v>2701.77</v>
      </c>
      <c r="K71" s="47">
        <v>2700.67</v>
      </c>
      <c r="L71" s="47">
        <v>2688.5</v>
      </c>
      <c r="M71" s="47">
        <v>2651.34</v>
      </c>
      <c r="N71" s="47">
        <v>2670.87</v>
      </c>
      <c r="O71" s="47">
        <v>2673.03</v>
      </c>
      <c r="P71" s="47">
        <v>2684.16</v>
      </c>
      <c r="Q71" s="47">
        <v>2699.75</v>
      </c>
      <c r="R71" s="47">
        <v>2697.82</v>
      </c>
      <c r="S71" s="47">
        <v>2694.59</v>
      </c>
      <c r="T71" s="47">
        <v>2697.52</v>
      </c>
      <c r="U71" s="47">
        <v>2686.6400000000003</v>
      </c>
      <c r="V71" s="47">
        <v>2668.96</v>
      </c>
      <c r="W71" s="47">
        <v>2626.9700000000003</v>
      </c>
      <c r="X71" s="47">
        <v>2663.09</v>
      </c>
      <c r="Y71" s="47">
        <v>2412.7800000000002</v>
      </c>
      <c r="Z71" s="67">
        <v>2341.5700000000002</v>
      </c>
      <c r="AA71" s="56"/>
    </row>
    <row r="72" spans="1:27" ht="16.5" x14ac:dyDescent="0.25">
      <c r="A72" s="55"/>
      <c r="B72" s="79">
        <v>20</v>
      </c>
      <c r="C72" s="75">
        <v>2412.79</v>
      </c>
      <c r="D72" s="47">
        <v>2379.02</v>
      </c>
      <c r="E72" s="47">
        <v>2356.38</v>
      </c>
      <c r="F72" s="47">
        <v>2364.5600000000004</v>
      </c>
      <c r="G72" s="47">
        <v>2453.9700000000003</v>
      </c>
      <c r="H72" s="47">
        <v>2619.09</v>
      </c>
      <c r="I72" s="47">
        <v>2759.6800000000003</v>
      </c>
      <c r="J72" s="47">
        <v>2948.58</v>
      </c>
      <c r="K72" s="47">
        <v>2994.84</v>
      </c>
      <c r="L72" s="47">
        <v>2988.02</v>
      </c>
      <c r="M72" s="47">
        <v>2984.67</v>
      </c>
      <c r="N72" s="47">
        <v>2995.5</v>
      </c>
      <c r="O72" s="47">
        <v>2999.75</v>
      </c>
      <c r="P72" s="47">
        <v>3009.65</v>
      </c>
      <c r="Q72" s="47">
        <v>3026.62</v>
      </c>
      <c r="R72" s="47">
        <v>3046.82</v>
      </c>
      <c r="S72" s="47">
        <v>3049.03</v>
      </c>
      <c r="T72" s="47">
        <v>3022.45</v>
      </c>
      <c r="U72" s="47">
        <v>3001.04</v>
      </c>
      <c r="V72" s="47">
        <v>2975.5600000000004</v>
      </c>
      <c r="W72" s="47">
        <v>2867.27</v>
      </c>
      <c r="X72" s="47">
        <v>2731.55</v>
      </c>
      <c r="Y72" s="47">
        <v>2631.8500000000004</v>
      </c>
      <c r="Z72" s="67">
        <v>2454.19</v>
      </c>
      <c r="AA72" s="56"/>
    </row>
    <row r="73" spans="1:27" ht="16.5" x14ac:dyDescent="0.25">
      <c r="A73" s="55"/>
      <c r="B73" s="79">
        <v>21</v>
      </c>
      <c r="C73" s="75">
        <v>2353.5500000000002</v>
      </c>
      <c r="D73" s="47">
        <v>2337.0700000000002</v>
      </c>
      <c r="E73" s="47">
        <v>2335.1999999999998</v>
      </c>
      <c r="F73" s="47">
        <v>2339.27</v>
      </c>
      <c r="G73" s="47">
        <v>2443.0300000000002</v>
      </c>
      <c r="H73" s="47">
        <v>2613.2800000000002</v>
      </c>
      <c r="I73" s="47">
        <v>2692.83</v>
      </c>
      <c r="J73" s="47">
        <v>2778.91</v>
      </c>
      <c r="K73" s="47">
        <v>2791.3100000000004</v>
      </c>
      <c r="L73" s="47">
        <v>2776.91</v>
      </c>
      <c r="M73" s="47">
        <v>2715.02</v>
      </c>
      <c r="N73" s="47">
        <v>2784.05</v>
      </c>
      <c r="O73" s="47">
        <v>2777.79</v>
      </c>
      <c r="P73" s="47">
        <v>2789.7200000000003</v>
      </c>
      <c r="Q73" s="47">
        <v>2815.7</v>
      </c>
      <c r="R73" s="47">
        <v>2844.29</v>
      </c>
      <c r="S73" s="47">
        <v>2865.1000000000004</v>
      </c>
      <c r="T73" s="47">
        <v>2825.05</v>
      </c>
      <c r="U73" s="47">
        <v>2798.01</v>
      </c>
      <c r="V73" s="47">
        <v>2774.42</v>
      </c>
      <c r="W73" s="47">
        <v>2663.6800000000003</v>
      </c>
      <c r="X73" s="47">
        <v>2649.79</v>
      </c>
      <c r="Y73" s="47">
        <v>2492.48</v>
      </c>
      <c r="Z73" s="67">
        <v>2361.83</v>
      </c>
      <c r="AA73" s="56"/>
    </row>
    <row r="74" spans="1:27" ht="16.5" x14ac:dyDescent="0.25">
      <c r="A74" s="55"/>
      <c r="B74" s="79">
        <v>22</v>
      </c>
      <c r="C74" s="75">
        <v>2345.9499999999998</v>
      </c>
      <c r="D74" s="47">
        <v>2336.58</v>
      </c>
      <c r="E74" s="47">
        <v>2331.66</v>
      </c>
      <c r="F74" s="47">
        <v>2335.6999999999998</v>
      </c>
      <c r="G74" s="47">
        <v>2375.59</v>
      </c>
      <c r="H74" s="47">
        <v>2574.98</v>
      </c>
      <c r="I74" s="47">
        <v>2687.08</v>
      </c>
      <c r="J74" s="47">
        <v>2843.9300000000003</v>
      </c>
      <c r="K74" s="47">
        <v>2881.17</v>
      </c>
      <c r="L74" s="47">
        <v>2883.65</v>
      </c>
      <c r="M74" s="47">
        <v>2875.8900000000003</v>
      </c>
      <c r="N74" s="47">
        <v>2883.87</v>
      </c>
      <c r="O74" s="47">
        <v>2888.88</v>
      </c>
      <c r="P74" s="47">
        <v>2903.2200000000003</v>
      </c>
      <c r="Q74" s="47">
        <v>2920.61</v>
      </c>
      <c r="R74" s="47">
        <v>2927.61</v>
      </c>
      <c r="S74" s="47">
        <v>2929.8900000000003</v>
      </c>
      <c r="T74" s="47">
        <v>2907.32</v>
      </c>
      <c r="U74" s="47">
        <v>2888.2</v>
      </c>
      <c r="V74" s="47">
        <v>2860.98</v>
      </c>
      <c r="W74" s="47">
        <v>2782.2</v>
      </c>
      <c r="X74" s="47">
        <v>2740.65</v>
      </c>
      <c r="Y74" s="47">
        <v>2681.19</v>
      </c>
      <c r="Z74" s="67">
        <v>2533.67</v>
      </c>
      <c r="AA74" s="56"/>
    </row>
    <row r="75" spans="1:27" ht="16.5" x14ac:dyDescent="0.25">
      <c r="A75" s="55"/>
      <c r="B75" s="79">
        <v>23</v>
      </c>
      <c r="C75" s="75">
        <v>2545.2600000000002</v>
      </c>
      <c r="D75" s="47">
        <v>2431.84</v>
      </c>
      <c r="E75" s="47">
        <v>2432.16</v>
      </c>
      <c r="F75" s="47">
        <v>2413.19</v>
      </c>
      <c r="G75" s="47">
        <v>2434.88</v>
      </c>
      <c r="H75" s="47">
        <v>2576.5300000000002</v>
      </c>
      <c r="I75" s="47">
        <v>2645.26</v>
      </c>
      <c r="J75" s="47">
        <v>2710.41</v>
      </c>
      <c r="K75" s="47">
        <v>2903.41</v>
      </c>
      <c r="L75" s="47">
        <v>2936.9300000000003</v>
      </c>
      <c r="M75" s="47">
        <v>2934.25</v>
      </c>
      <c r="N75" s="47">
        <v>2932.44</v>
      </c>
      <c r="O75" s="47">
        <v>2928.55</v>
      </c>
      <c r="P75" s="47">
        <v>2935.07</v>
      </c>
      <c r="Q75" s="47">
        <v>2951.53</v>
      </c>
      <c r="R75" s="47">
        <v>2983.11</v>
      </c>
      <c r="S75" s="47">
        <v>2982.29</v>
      </c>
      <c r="T75" s="47">
        <v>2961.99</v>
      </c>
      <c r="U75" s="47">
        <v>2919.8500000000004</v>
      </c>
      <c r="V75" s="47">
        <v>2903.69</v>
      </c>
      <c r="W75" s="47">
        <v>2817.32</v>
      </c>
      <c r="X75" s="47">
        <v>2760.19</v>
      </c>
      <c r="Y75" s="47">
        <v>2633.63</v>
      </c>
      <c r="Z75" s="67">
        <v>2530.7399999999998</v>
      </c>
      <c r="AA75" s="56"/>
    </row>
    <row r="76" spans="1:27" ht="16.5" x14ac:dyDescent="0.25">
      <c r="A76" s="55"/>
      <c r="B76" s="79">
        <v>24</v>
      </c>
      <c r="C76" s="75">
        <v>2458.8000000000002</v>
      </c>
      <c r="D76" s="47">
        <v>2372.16</v>
      </c>
      <c r="E76" s="47">
        <v>2337.7800000000002</v>
      </c>
      <c r="F76" s="47">
        <v>2333.84</v>
      </c>
      <c r="G76" s="47">
        <v>2339.0700000000002</v>
      </c>
      <c r="H76" s="47">
        <v>2373.5500000000002</v>
      </c>
      <c r="I76" s="47">
        <v>2442.5100000000002</v>
      </c>
      <c r="J76" s="47">
        <v>2583.5700000000002</v>
      </c>
      <c r="K76" s="47">
        <v>2664.02</v>
      </c>
      <c r="L76" s="47">
        <v>2773.66</v>
      </c>
      <c r="M76" s="47">
        <v>2783.29</v>
      </c>
      <c r="N76" s="47">
        <v>2785.8</v>
      </c>
      <c r="O76" s="47">
        <v>2783.9700000000003</v>
      </c>
      <c r="P76" s="47">
        <v>2788.42</v>
      </c>
      <c r="Q76" s="47">
        <v>2796.4300000000003</v>
      </c>
      <c r="R76" s="47">
        <v>2825.25</v>
      </c>
      <c r="S76" s="47">
        <v>2838.21</v>
      </c>
      <c r="T76" s="47">
        <v>2825.59</v>
      </c>
      <c r="U76" s="47">
        <v>2790.74</v>
      </c>
      <c r="V76" s="47">
        <v>2772.38</v>
      </c>
      <c r="W76" s="47">
        <v>2710.8500000000004</v>
      </c>
      <c r="X76" s="47">
        <v>2711.82</v>
      </c>
      <c r="Y76" s="47">
        <v>2521.66</v>
      </c>
      <c r="Z76" s="67">
        <v>2489.8500000000004</v>
      </c>
      <c r="AA76" s="56"/>
    </row>
    <row r="77" spans="1:27" ht="16.5" x14ac:dyDescent="0.25">
      <c r="A77" s="55"/>
      <c r="B77" s="79">
        <v>25</v>
      </c>
      <c r="C77" s="75">
        <v>2404.44</v>
      </c>
      <c r="D77" s="47">
        <v>2359.8500000000004</v>
      </c>
      <c r="E77" s="47">
        <v>2353.33</v>
      </c>
      <c r="F77" s="47">
        <v>2360.4499999999998</v>
      </c>
      <c r="G77" s="47">
        <v>2394.38</v>
      </c>
      <c r="H77" s="47">
        <v>2570.33</v>
      </c>
      <c r="I77" s="47">
        <v>2653.11</v>
      </c>
      <c r="J77" s="47">
        <v>2816.96</v>
      </c>
      <c r="K77" s="47">
        <v>2829.76</v>
      </c>
      <c r="L77" s="47">
        <v>2818.52</v>
      </c>
      <c r="M77" s="47">
        <v>2808.46</v>
      </c>
      <c r="N77" s="47">
        <v>2808.3500000000004</v>
      </c>
      <c r="O77" s="47">
        <v>2811.23</v>
      </c>
      <c r="P77" s="47">
        <v>2825.11</v>
      </c>
      <c r="Q77" s="47">
        <v>2838.37</v>
      </c>
      <c r="R77" s="47">
        <v>2852.36</v>
      </c>
      <c r="S77" s="47">
        <v>2857.5</v>
      </c>
      <c r="T77" s="47">
        <v>2828.24</v>
      </c>
      <c r="U77" s="47">
        <v>2800.71</v>
      </c>
      <c r="V77" s="47">
        <v>2786.1000000000004</v>
      </c>
      <c r="W77" s="47">
        <v>2673.2200000000003</v>
      </c>
      <c r="X77" s="47">
        <v>2702.3</v>
      </c>
      <c r="Y77" s="47">
        <v>2484.8100000000004</v>
      </c>
      <c r="Z77" s="67">
        <v>2354.46</v>
      </c>
      <c r="AA77" s="56"/>
    </row>
    <row r="78" spans="1:27" ht="16.5" x14ac:dyDescent="0.25">
      <c r="A78" s="55"/>
      <c r="B78" s="79">
        <v>26</v>
      </c>
      <c r="C78" s="75">
        <v>2355.3500000000004</v>
      </c>
      <c r="D78" s="47">
        <v>2343.9300000000003</v>
      </c>
      <c r="E78" s="47">
        <v>2341.71</v>
      </c>
      <c r="F78" s="47">
        <v>2342.71</v>
      </c>
      <c r="G78" s="47">
        <v>2399.8000000000002</v>
      </c>
      <c r="H78" s="47">
        <v>2517.7600000000002</v>
      </c>
      <c r="I78" s="47">
        <v>2656.37</v>
      </c>
      <c r="J78" s="47">
        <v>2835.27</v>
      </c>
      <c r="K78" s="47">
        <v>2829.94</v>
      </c>
      <c r="L78" s="47">
        <v>2826.98</v>
      </c>
      <c r="M78" s="47">
        <v>2820.7200000000003</v>
      </c>
      <c r="N78" s="47">
        <v>2818.98</v>
      </c>
      <c r="O78" s="47">
        <v>2820.74</v>
      </c>
      <c r="P78" s="47">
        <v>2829.36</v>
      </c>
      <c r="Q78" s="47">
        <v>2847.27</v>
      </c>
      <c r="R78" s="47">
        <v>2866.17</v>
      </c>
      <c r="S78" s="47">
        <v>2889.45</v>
      </c>
      <c r="T78" s="47">
        <v>2849.15</v>
      </c>
      <c r="U78" s="47">
        <v>2818.09</v>
      </c>
      <c r="V78" s="47">
        <v>2803.23</v>
      </c>
      <c r="W78" s="47">
        <v>2696.8500000000004</v>
      </c>
      <c r="X78" s="47">
        <v>2710.4</v>
      </c>
      <c r="Y78" s="47">
        <v>2518.2200000000003</v>
      </c>
      <c r="Z78" s="67">
        <v>2360.1800000000003</v>
      </c>
      <c r="AA78" s="56"/>
    </row>
    <row r="79" spans="1:27" ht="16.5" x14ac:dyDescent="0.25">
      <c r="A79" s="55"/>
      <c r="B79" s="79">
        <v>27</v>
      </c>
      <c r="C79" s="75">
        <v>2374.5500000000002</v>
      </c>
      <c r="D79" s="47">
        <v>2341.0700000000002</v>
      </c>
      <c r="E79" s="47">
        <v>2338.5600000000004</v>
      </c>
      <c r="F79" s="47">
        <v>2340.5600000000004</v>
      </c>
      <c r="G79" s="47">
        <v>2413.58</v>
      </c>
      <c r="H79" s="47">
        <v>2579.3200000000002</v>
      </c>
      <c r="I79" s="47">
        <v>2659.62</v>
      </c>
      <c r="J79" s="47">
        <v>2856.13</v>
      </c>
      <c r="K79" s="47">
        <v>2891.45</v>
      </c>
      <c r="L79" s="47">
        <v>2882.3</v>
      </c>
      <c r="M79" s="47">
        <v>2860.79</v>
      </c>
      <c r="N79" s="47">
        <v>2896.25</v>
      </c>
      <c r="O79" s="47">
        <v>2897.09</v>
      </c>
      <c r="P79" s="47">
        <v>2931.07</v>
      </c>
      <c r="Q79" s="47">
        <v>2975.3</v>
      </c>
      <c r="R79" s="47">
        <v>2999.25</v>
      </c>
      <c r="S79" s="47">
        <v>3006.27</v>
      </c>
      <c r="T79" s="47">
        <v>2942.4300000000003</v>
      </c>
      <c r="U79" s="47">
        <v>2873.5</v>
      </c>
      <c r="V79" s="47">
        <v>2852.25</v>
      </c>
      <c r="W79" s="47">
        <v>2784.9300000000003</v>
      </c>
      <c r="X79" s="47">
        <v>2708.11</v>
      </c>
      <c r="Y79" s="47">
        <v>2491.1000000000004</v>
      </c>
      <c r="Z79" s="67">
        <v>2379.3900000000003</v>
      </c>
      <c r="AA79" s="56"/>
    </row>
    <row r="80" spans="1:27" ht="16.5" x14ac:dyDescent="0.25">
      <c r="A80" s="55"/>
      <c r="B80" s="79">
        <v>28</v>
      </c>
      <c r="C80" s="75">
        <v>2399.75</v>
      </c>
      <c r="D80" s="47">
        <v>2350.48</v>
      </c>
      <c r="E80" s="47">
        <v>2346.46</v>
      </c>
      <c r="F80" s="47">
        <v>2374.27</v>
      </c>
      <c r="G80" s="47">
        <v>2437.94</v>
      </c>
      <c r="H80" s="47">
        <v>2569.2800000000002</v>
      </c>
      <c r="I80" s="47">
        <v>2718.98</v>
      </c>
      <c r="J80" s="47">
        <v>2903.15</v>
      </c>
      <c r="K80" s="47">
        <v>2944.36</v>
      </c>
      <c r="L80" s="47">
        <v>2938.49</v>
      </c>
      <c r="M80" s="47">
        <v>2920.1000000000004</v>
      </c>
      <c r="N80" s="47">
        <v>2940.13</v>
      </c>
      <c r="O80" s="47">
        <v>2962.03</v>
      </c>
      <c r="P80" s="47">
        <v>3004.36</v>
      </c>
      <c r="Q80" s="47">
        <v>3047.08</v>
      </c>
      <c r="R80" s="47">
        <v>3084.86</v>
      </c>
      <c r="S80" s="47">
        <v>3102.41</v>
      </c>
      <c r="T80" s="47">
        <v>3046.83</v>
      </c>
      <c r="U80" s="47">
        <v>2989.21</v>
      </c>
      <c r="V80" s="47">
        <v>2952.24</v>
      </c>
      <c r="W80" s="47">
        <v>2858.4700000000003</v>
      </c>
      <c r="X80" s="47">
        <v>2761.52</v>
      </c>
      <c r="Y80" s="47">
        <v>2552.29</v>
      </c>
      <c r="Z80" s="67">
        <v>2446.96</v>
      </c>
      <c r="AA80" s="56"/>
    </row>
    <row r="81" spans="1:27" ht="16.5" x14ac:dyDescent="0.25">
      <c r="A81" s="55"/>
      <c r="B81" s="79">
        <v>29</v>
      </c>
      <c r="C81" s="75">
        <v>2373.4499999999998</v>
      </c>
      <c r="D81" s="47">
        <v>2351.2800000000002</v>
      </c>
      <c r="E81" s="47">
        <v>2348.4700000000003</v>
      </c>
      <c r="F81" s="47">
        <v>2356.5100000000002</v>
      </c>
      <c r="G81" s="47">
        <v>2421.2399999999998</v>
      </c>
      <c r="H81" s="47">
        <v>2561.5500000000002</v>
      </c>
      <c r="I81" s="47">
        <v>2710.01</v>
      </c>
      <c r="J81" s="47">
        <v>2950.37</v>
      </c>
      <c r="K81" s="47">
        <v>2950.52</v>
      </c>
      <c r="L81" s="47">
        <v>2940.45</v>
      </c>
      <c r="M81" s="47">
        <v>2919.96</v>
      </c>
      <c r="N81" s="47">
        <v>2934.44</v>
      </c>
      <c r="O81" s="47">
        <v>2935.73</v>
      </c>
      <c r="P81" s="47">
        <v>2946.29</v>
      </c>
      <c r="Q81" s="47">
        <v>2977.17</v>
      </c>
      <c r="R81" s="47">
        <v>2990.57</v>
      </c>
      <c r="S81" s="47">
        <v>3005.48</v>
      </c>
      <c r="T81" s="47">
        <v>2948.32</v>
      </c>
      <c r="U81" s="47">
        <v>2873.8</v>
      </c>
      <c r="V81" s="47">
        <v>2872.03</v>
      </c>
      <c r="W81" s="47">
        <v>2818.96</v>
      </c>
      <c r="X81" s="47">
        <v>2710.3100000000004</v>
      </c>
      <c r="Y81" s="47">
        <v>2548.65</v>
      </c>
      <c r="Z81" s="67">
        <v>2471.0700000000002</v>
      </c>
      <c r="AA81" s="56"/>
    </row>
    <row r="82" spans="1:27" ht="16.5" x14ac:dyDescent="0.25">
      <c r="A82" s="55"/>
      <c r="B82" s="79">
        <v>30</v>
      </c>
      <c r="C82" s="75">
        <v>2491.8900000000003</v>
      </c>
      <c r="D82" s="47">
        <v>2413.8900000000003</v>
      </c>
      <c r="E82" s="47">
        <v>2380.2399999999998</v>
      </c>
      <c r="F82" s="47">
        <v>2376.9</v>
      </c>
      <c r="G82" s="47">
        <v>2400.91</v>
      </c>
      <c r="H82" s="47">
        <v>2476.83</v>
      </c>
      <c r="I82" s="47">
        <v>2605.04</v>
      </c>
      <c r="J82" s="47">
        <v>2729.95</v>
      </c>
      <c r="K82" s="47">
        <v>2952.74</v>
      </c>
      <c r="L82" s="47">
        <v>2969.62</v>
      </c>
      <c r="M82" s="47">
        <v>2950.52</v>
      </c>
      <c r="N82" s="47">
        <v>2953.37</v>
      </c>
      <c r="O82" s="47">
        <v>2966.6400000000003</v>
      </c>
      <c r="P82" s="47">
        <v>2978.41</v>
      </c>
      <c r="Q82" s="47">
        <v>2991.19</v>
      </c>
      <c r="R82" s="47">
        <v>3010.6000000000004</v>
      </c>
      <c r="S82" s="47">
        <v>2996.48</v>
      </c>
      <c r="T82" s="47">
        <v>2943.94</v>
      </c>
      <c r="U82" s="47">
        <v>2891.52</v>
      </c>
      <c r="V82" s="47">
        <v>2894.1400000000003</v>
      </c>
      <c r="W82" s="47">
        <v>2848.2200000000003</v>
      </c>
      <c r="X82" s="47">
        <v>2811.13</v>
      </c>
      <c r="Y82" s="47">
        <v>2577.16</v>
      </c>
      <c r="Z82" s="67">
        <v>2482.66</v>
      </c>
      <c r="AA82" s="56"/>
    </row>
    <row r="83" spans="1:27" ht="17.25" hidden="1" thickBot="1" x14ac:dyDescent="0.3">
      <c r="A83" s="55"/>
      <c r="B83" s="80">
        <v>31</v>
      </c>
      <c r="C83" s="76"/>
      <c r="D83" s="68"/>
      <c r="E83" s="68"/>
      <c r="F83" s="68"/>
      <c r="G83" s="68"/>
      <c r="H83" s="68"/>
      <c r="I83" s="68"/>
      <c r="J83" s="68"/>
      <c r="K83" s="68"/>
      <c r="L83" s="68"/>
      <c r="M83" s="68"/>
      <c r="N83" s="68"/>
      <c r="O83" s="68"/>
      <c r="P83" s="68"/>
      <c r="Q83" s="68"/>
      <c r="R83" s="68"/>
      <c r="S83" s="68"/>
      <c r="T83" s="68"/>
      <c r="U83" s="68"/>
      <c r="V83" s="68"/>
      <c r="W83" s="68"/>
      <c r="X83" s="68"/>
      <c r="Y83" s="68"/>
      <c r="Z83" s="69"/>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877316.12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2311.6999999999998</v>
      </c>
      <c r="D100" s="81">
        <v>2310.94</v>
      </c>
      <c r="E100" s="81">
        <v>2309.91</v>
      </c>
      <c r="F100" s="81">
        <v>2321.9700000000003</v>
      </c>
      <c r="G100" s="81">
        <v>2380.87</v>
      </c>
      <c r="H100" s="81">
        <v>2568.5700000000002</v>
      </c>
      <c r="I100" s="81">
        <v>2587.37</v>
      </c>
      <c r="J100" s="81">
        <v>2608.3900000000003</v>
      </c>
      <c r="K100" s="81">
        <v>2612.75</v>
      </c>
      <c r="L100" s="81">
        <v>2612.11</v>
      </c>
      <c r="M100" s="81">
        <v>2605.48</v>
      </c>
      <c r="N100" s="81">
        <v>2611.67</v>
      </c>
      <c r="O100" s="81">
        <v>2613.5700000000002</v>
      </c>
      <c r="P100" s="81">
        <v>2625.77</v>
      </c>
      <c r="Q100" s="81">
        <v>2639.48</v>
      </c>
      <c r="R100" s="81">
        <v>2672.9700000000003</v>
      </c>
      <c r="S100" s="81">
        <v>2692.32</v>
      </c>
      <c r="T100" s="81">
        <v>2671.9300000000003</v>
      </c>
      <c r="U100" s="81">
        <v>2639.74</v>
      </c>
      <c r="V100" s="81">
        <v>2596.5700000000002</v>
      </c>
      <c r="W100" s="81">
        <v>2545.66</v>
      </c>
      <c r="X100" s="81">
        <v>2505.7200000000003</v>
      </c>
      <c r="Y100" s="81">
        <v>2386.5300000000002</v>
      </c>
      <c r="Z100" s="82">
        <v>2318.12</v>
      </c>
      <c r="AA100" s="56"/>
    </row>
    <row r="101" spans="1:27" ht="16.5" x14ac:dyDescent="0.25">
      <c r="A101" s="55"/>
      <c r="B101" s="79">
        <v>2</v>
      </c>
      <c r="C101" s="75">
        <v>2321.38</v>
      </c>
      <c r="D101" s="47">
        <v>2317.1400000000003</v>
      </c>
      <c r="E101" s="47">
        <v>2309.33</v>
      </c>
      <c r="F101" s="47">
        <v>2312.6400000000003</v>
      </c>
      <c r="G101" s="47">
        <v>2362.71</v>
      </c>
      <c r="H101" s="47">
        <v>2521.8500000000004</v>
      </c>
      <c r="I101" s="47">
        <v>2613.61</v>
      </c>
      <c r="J101" s="47">
        <v>2760.36</v>
      </c>
      <c r="K101" s="47">
        <v>2786.19</v>
      </c>
      <c r="L101" s="47">
        <v>2784.86</v>
      </c>
      <c r="M101" s="47">
        <v>2774.11</v>
      </c>
      <c r="N101" s="47">
        <v>2786.5</v>
      </c>
      <c r="O101" s="47">
        <v>2781.05</v>
      </c>
      <c r="P101" s="47">
        <v>2782.25</v>
      </c>
      <c r="Q101" s="47">
        <v>2840.8500000000004</v>
      </c>
      <c r="R101" s="47">
        <v>2867.94</v>
      </c>
      <c r="S101" s="47">
        <v>2872.78</v>
      </c>
      <c r="T101" s="47">
        <v>2844.2</v>
      </c>
      <c r="U101" s="47">
        <v>2790.38</v>
      </c>
      <c r="V101" s="47">
        <v>2723.65</v>
      </c>
      <c r="W101" s="47">
        <v>2613.54</v>
      </c>
      <c r="X101" s="47">
        <v>2600.8000000000002</v>
      </c>
      <c r="Y101" s="47">
        <v>2535.41</v>
      </c>
      <c r="Z101" s="67">
        <v>2385.8200000000002</v>
      </c>
      <c r="AA101" s="56"/>
    </row>
    <row r="102" spans="1:27" ht="16.5" x14ac:dyDescent="0.25">
      <c r="A102" s="55"/>
      <c r="B102" s="79">
        <v>3</v>
      </c>
      <c r="C102" s="75">
        <v>2398.69</v>
      </c>
      <c r="D102" s="47">
        <v>2366.83</v>
      </c>
      <c r="E102" s="47">
        <v>2335.09</v>
      </c>
      <c r="F102" s="47">
        <v>2335.0600000000004</v>
      </c>
      <c r="G102" s="47">
        <v>2366.62</v>
      </c>
      <c r="H102" s="47">
        <v>2399.54</v>
      </c>
      <c r="I102" s="47">
        <v>2522.6800000000003</v>
      </c>
      <c r="J102" s="47">
        <v>2603.75</v>
      </c>
      <c r="K102" s="47">
        <v>2784.37</v>
      </c>
      <c r="L102" s="47">
        <v>2821.54</v>
      </c>
      <c r="M102" s="47">
        <v>2834.58</v>
      </c>
      <c r="N102" s="47">
        <v>2835.66</v>
      </c>
      <c r="O102" s="47">
        <v>2835.23</v>
      </c>
      <c r="P102" s="47">
        <v>2838.9</v>
      </c>
      <c r="Q102" s="47">
        <v>2843.75</v>
      </c>
      <c r="R102" s="47">
        <v>2851.74</v>
      </c>
      <c r="S102" s="47">
        <v>2875.63</v>
      </c>
      <c r="T102" s="47">
        <v>2867.5</v>
      </c>
      <c r="U102" s="47">
        <v>2837.74</v>
      </c>
      <c r="V102" s="47">
        <v>2800</v>
      </c>
      <c r="W102" s="47">
        <v>2728.34</v>
      </c>
      <c r="X102" s="47">
        <v>2634.24</v>
      </c>
      <c r="Y102" s="47">
        <v>2526.65</v>
      </c>
      <c r="Z102" s="67">
        <v>2407.36</v>
      </c>
      <c r="AA102" s="56"/>
    </row>
    <row r="103" spans="1:27" ht="16.5" x14ac:dyDescent="0.25">
      <c r="A103" s="55"/>
      <c r="B103" s="79">
        <v>4</v>
      </c>
      <c r="C103" s="75">
        <v>2352.27</v>
      </c>
      <c r="D103" s="47">
        <v>2325.9300000000003</v>
      </c>
      <c r="E103" s="47">
        <v>2304.16</v>
      </c>
      <c r="F103" s="47">
        <v>2303.2600000000002</v>
      </c>
      <c r="G103" s="47">
        <v>2310.8500000000004</v>
      </c>
      <c r="H103" s="47">
        <v>2361.42</v>
      </c>
      <c r="I103" s="47">
        <v>2398.73</v>
      </c>
      <c r="J103" s="47">
        <v>2571.7600000000002</v>
      </c>
      <c r="K103" s="47">
        <v>2630.32</v>
      </c>
      <c r="L103" s="47">
        <v>2716.27</v>
      </c>
      <c r="M103" s="47">
        <v>2734.54</v>
      </c>
      <c r="N103" s="47">
        <v>2732.33</v>
      </c>
      <c r="O103" s="47">
        <v>2730.3500000000004</v>
      </c>
      <c r="P103" s="47">
        <v>2734.0600000000004</v>
      </c>
      <c r="Q103" s="47">
        <v>2744.7200000000003</v>
      </c>
      <c r="R103" s="47">
        <v>2752.73</v>
      </c>
      <c r="S103" s="47">
        <v>2767.76</v>
      </c>
      <c r="T103" s="47">
        <v>2768.27</v>
      </c>
      <c r="U103" s="47">
        <v>2745.7200000000003</v>
      </c>
      <c r="V103" s="47">
        <v>2660.01</v>
      </c>
      <c r="W103" s="47">
        <v>2630.53</v>
      </c>
      <c r="X103" s="47">
        <v>2582.62</v>
      </c>
      <c r="Y103" s="47">
        <v>2522.12</v>
      </c>
      <c r="Z103" s="67">
        <v>2363.4899999999998</v>
      </c>
      <c r="AA103" s="56"/>
    </row>
    <row r="104" spans="1:27" ht="16.5" x14ac:dyDescent="0.25">
      <c r="A104" s="55"/>
      <c r="B104" s="79">
        <v>5</v>
      </c>
      <c r="C104" s="75">
        <v>2347.1999999999998</v>
      </c>
      <c r="D104" s="47">
        <v>2304.79</v>
      </c>
      <c r="E104" s="47">
        <v>2301.9300000000003</v>
      </c>
      <c r="F104" s="47">
        <v>2326.54</v>
      </c>
      <c r="G104" s="47">
        <v>2394.2600000000002</v>
      </c>
      <c r="H104" s="47">
        <v>2511.7200000000003</v>
      </c>
      <c r="I104" s="47">
        <v>2596.75</v>
      </c>
      <c r="J104" s="47">
        <v>2684.51</v>
      </c>
      <c r="K104" s="47">
        <v>2788.8500000000004</v>
      </c>
      <c r="L104" s="47">
        <v>2772.34</v>
      </c>
      <c r="M104" s="47">
        <v>2767.79</v>
      </c>
      <c r="N104" s="47">
        <v>2912.92</v>
      </c>
      <c r="O104" s="47">
        <v>2932.65</v>
      </c>
      <c r="P104" s="47">
        <v>2951.91</v>
      </c>
      <c r="Q104" s="47">
        <v>2976.36</v>
      </c>
      <c r="R104" s="47">
        <v>2999.58</v>
      </c>
      <c r="S104" s="47">
        <v>2983.98</v>
      </c>
      <c r="T104" s="47">
        <v>2912.05</v>
      </c>
      <c r="U104" s="47">
        <v>2795.8500000000004</v>
      </c>
      <c r="V104" s="47">
        <v>2755.69</v>
      </c>
      <c r="W104" s="47">
        <v>2663.62</v>
      </c>
      <c r="X104" s="47">
        <v>2565.4300000000003</v>
      </c>
      <c r="Y104" s="47">
        <v>2397.77</v>
      </c>
      <c r="Z104" s="67">
        <v>2347.5100000000002</v>
      </c>
      <c r="AA104" s="56"/>
    </row>
    <row r="105" spans="1:27" ht="16.5" x14ac:dyDescent="0.25">
      <c r="A105" s="55"/>
      <c r="B105" s="79">
        <v>6</v>
      </c>
      <c r="C105" s="75">
        <v>2309.61</v>
      </c>
      <c r="D105" s="47">
        <v>2274.0700000000002</v>
      </c>
      <c r="E105" s="47">
        <v>2209.2600000000002</v>
      </c>
      <c r="F105" s="47">
        <v>2282.8000000000002</v>
      </c>
      <c r="G105" s="47">
        <v>2359.42</v>
      </c>
      <c r="H105" s="47">
        <v>2459.08</v>
      </c>
      <c r="I105" s="47">
        <v>2593.9700000000003</v>
      </c>
      <c r="J105" s="47">
        <v>2670.55</v>
      </c>
      <c r="K105" s="47">
        <v>2721.3100000000004</v>
      </c>
      <c r="L105" s="47">
        <v>2714.84</v>
      </c>
      <c r="M105" s="47">
        <v>2713.33</v>
      </c>
      <c r="N105" s="47">
        <v>2722.87</v>
      </c>
      <c r="O105" s="47">
        <v>2717.71</v>
      </c>
      <c r="P105" s="47">
        <v>2737.45</v>
      </c>
      <c r="Q105" s="47">
        <v>2766.94</v>
      </c>
      <c r="R105" s="47">
        <v>2801.98</v>
      </c>
      <c r="S105" s="47">
        <v>2788.8100000000004</v>
      </c>
      <c r="T105" s="47">
        <v>2772.61</v>
      </c>
      <c r="U105" s="47">
        <v>2762.96</v>
      </c>
      <c r="V105" s="47">
        <v>2698.62</v>
      </c>
      <c r="W105" s="47">
        <v>2644.16</v>
      </c>
      <c r="X105" s="47">
        <v>2578.86</v>
      </c>
      <c r="Y105" s="47">
        <v>2468.87</v>
      </c>
      <c r="Z105" s="67">
        <v>2365.3000000000002</v>
      </c>
      <c r="AA105" s="56"/>
    </row>
    <row r="106" spans="1:27" ht="16.5" x14ac:dyDescent="0.25">
      <c r="A106" s="55"/>
      <c r="B106" s="79">
        <v>7</v>
      </c>
      <c r="C106" s="75">
        <v>2314.9899999999998</v>
      </c>
      <c r="D106" s="47">
        <v>2289.79</v>
      </c>
      <c r="E106" s="47">
        <v>2262.77</v>
      </c>
      <c r="F106" s="47">
        <v>2308.9</v>
      </c>
      <c r="G106" s="47">
        <v>2385.0500000000002</v>
      </c>
      <c r="H106" s="47">
        <v>2584.9300000000003</v>
      </c>
      <c r="I106" s="47">
        <v>2612.8500000000004</v>
      </c>
      <c r="J106" s="47">
        <v>2778.45</v>
      </c>
      <c r="K106" s="47">
        <v>2893.79</v>
      </c>
      <c r="L106" s="47">
        <v>2955.08</v>
      </c>
      <c r="M106" s="47">
        <v>2946.03</v>
      </c>
      <c r="N106" s="47">
        <v>2981.19</v>
      </c>
      <c r="O106" s="47">
        <v>2977.63</v>
      </c>
      <c r="P106" s="47">
        <v>3001.53</v>
      </c>
      <c r="Q106" s="47">
        <v>3038.16</v>
      </c>
      <c r="R106" s="47">
        <v>3064.1800000000003</v>
      </c>
      <c r="S106" s="47">
        <v>3061.65</v>
      </c>
      <c r="T106" s="47">
        <v>3045.99</v>
      </c>
      <c r="U106" s="47">
        <v>2911.24</v>
      </c>
      <c r="V106" s="47">
        <v>2877.94</v>
      </c>
      <c r="W106" s="47">
        <v>2763.08</v>
      </c>
      <c r="X106" s="47">
        <v>2692.66</v>
      </c>
      <c r="Y106" s="47">
        <v>2515.41</v>
      </c>
      <c r="Z106" s="67">
        <v>2492.71</v>
      </c>
      <c r="AA106" s="56"/>
    </row>
    <row r="107" spans="1:27" ht="16.5" x14ac:dyDescent="0.25">
      <c r="A107" s="55"/>
      <c r="B107" s="79">
        <v>8</v>
      </c>
      <c r="C107" s="75">
        <v>2425.63</v>
      </c>
      <c r="D107" s="47">
        <v>2379.5600000000004</v>
      </c>
      <c r="E107" s="47">
        <v>2367.9700000000003</v>
      </c>
      <c r="F107" s="47">
        <v>2369.1000000000004</v>
      </c>
      <c r="G107" s="47">
        <v>2451.5500000000002</v>
      </c>
      <c r="H107" s="47">
        <v>2609.73</v>
      </c>
      <c r="I107" s="47">
        <v>2666.8</v>
      </c>
      <c r="J107" s="47">
        <v>2837.12</v>
      </c>
      <c r="K107" s="47">
        <v>3000.98</v>
      </c>
      <c r="L107" s="47">
        <v>3028.71</v>
      </c>
      <c r="M107" s="47">
        <v>2996.63</v>
      </c>
      <c r="N107" s="47">
        <v>3064.94</v>
      </c>
      <c r="O107" s="47">
        <v>3079.69</v>
      </c>
      <c r="P107" s="47">
        <v>3096.34</v>
      </c>
      <c r="Q107" s="47">
        <v>3094.7</v>
      </c>
      <c r="R107" s="47">
        <v>3122.09</v>
      </c>
      <c r="S107" s="47">
        <v>3110.03</v>
      </c>
      <c r="T107" s="47">
        <v>3079.1400000000003</v>
      </c>
      <c r="U107" s="47">
        <v>3012.98</v>
      </c>
      <c r="V107" s="47">
        <v>2986.25</v>
      </c>
      <c r="W107" s="47">
        <v>2832.77</v>
      </c>
      <c r="X107" s="47">
        <v>2746.41</v>
      </c>
      <c r="Y107" s="47">
        <v>2569.0100000000002</v>
      </c>
      <c r="Z107" s="67">
        <v>2509.3200000000002</v>
      </c>
      <c r="AA107" s="56"/>
    </row>
    <row r="108" spans="1:27" ht="16.5" x14ac:dyDescent="0.25">
      <c r="A108" s="55"/>
      <c r="B108" s="79">
        <v>9</v>
      </c>
      <c r="C108" s="75">
        <v>2489.16</v>
      </c>
      <c r="D108" s="47">
        <v>2387.7800000000002</v>
      </c>
      <c r="E108" s="47">
        <v>2370.48</v>
      </c>
      <c r="F108" s="47">
        <v>2361.0600000000004</v>
      </c>
      <c r="G108" s="47">
        <v>2384.1999999999998</v>
      </c>
      <c r="H108" s="47">
        <v>2583.3100000000004</v>
      </c>
      <c r="I108" s="47">
        <v>2609.7800000000002</v>
      </c>
      <c r="J108" s="47">
        <v>2706.38</v>
      </c>
      <c r="K108" s="47">
        <v>2847.73</v>
      </c>
      <c r="L108" s="47">
        <v>3013.86</v>
      </c>
      <c r="M108" s="47">
        <v>3024.04</v>
      </c>
      <c r="N108" s="47">
        <v>3025.77</v>
      </c>
      <c r="O108" s="47">
        <v>3036.99</v>
      </c>
      <c r="P108" s="47">
        <v>3049.1800000000003</v>
      </c>
      <c r="Q108" s="47">
        <v>3062.41</v>
      </c>
      <c r="R108" s="47">
        <v>3082.48</v>
      </c>
      <c r="S108" s="47">
        <v>3087.52</v>
      </c>
      <c r="T108" s="47">
        <v>3075.16</v>
      </c>
      <c r="U108" s="47">
        <v>2993.27</v>
      </c>
      <c r="V108" s="47">
        <v>2934.83</v>
      </c>
      <c r="W108" s="47">
        <v>2776.21</v>
      </c>
      <c r="X108" s="47">
        <v>2738.5600000000004</v>
      </c>
      <c r="Y108" s="47">
        <v>2542.42</v>
      </c>
      <c r="Z108" s="67">
        <v>2510.38</v>
      </c>
      <c r="AA108" s="56"/>
    </row>
    <row r="109" spans="1:27" ht="16.5" x14ac:dyDescent="0.25">
      <c r="A109" s="55"/>
      <c r="B109" s="79">
        <v>10</v>
      </c>
      <c r="C109" s="75">
        <v>2398.6800000000003</v>
      </c>
      <c r="D109" s="47">
        <v>2326.41</v>
      </c>
      <c r="E109" s="47">
        <v>2321.52</v>
      </c>
      <c r="F109" s="47">
        <v>2310.84</v>
      </c>
      <c r="G109" s="47">
        <v>2339.54</v>
      </c>
      <c r="H109" s="47">
        <v>2403.3000000000002</v>
      </c>
      <c r="I109" s="47">
        <v>2490.27</v>
      </c>
      <c r="J109" s="47">
        <v>2595.02</v>
      </c>
      <c r="K109" s="47">
        <v>2694.37</v>
      </c>
      <c r="L109" s="47">
        <v>2778.08</v>
      </c>
      <c r="M109" s="47">
        <v>2794.05</v>
      </c>
      <c r="N109" s="47">
        <v>2806.23</v>
      </c>
      <c r="O109" s="47">
        <v>2813.6000000000004</v>
      </c>
      <c r="P109" s="47">
        <v>2846.2200000000003</v>
      </c>
      <c r="Q109" s="47">
        <v>2882.29</v>
      </c>
      <c r="R109" s="47">
        <v>2924.3</v>
      </c>
      <c r="S109" s="47">
        <v>2941.32</v>
      </c>
      <c r="T109" s="47">
        <v>2922.51</v>
      </c>
      <c r="U109" s="47">
        <v>2864.15</v>
      </c>
      <c r="V109" s="47">
        <v>2824.01</v>
      </c>
      <c r="W109" s="47">
        <v>2733.73</v>
      </c>
      <c r="X109" s="47">
        <v>2719.92</v>
      </c>
      <c r="Y109" s="47">
        <v>2518.6999999999998</v>
      </c>
      <c r="Z109" s="67">
        <v>2482.34</v>
      </c>
      <c r="AA109" s="56"/>
    </row>
    <row r="110" spans="1:27" ht="16.5" x14ac:dyDescent="0.25">
      <c r="A110" s="55"/>
      <c r="B110" s="79">
        <v>11</v>
      </c>
      <c r="C110" s="75">
        <v>2440.42</v>
      </c>
      <c r="D110" s="47">
        <v>2357.12</v>
      </c>
      <c r="E110" s="47">
        <v>2331.0100000000002</v>
      </c>
      <c r="F110" s="47">
        <v>2370.83</v>
      </c>
      <c r="G110" s="47">
        <v>2434.69</v>
      </c>
      <c r="H110" s="47">
        <v>2609.98</v>
      </c>
      <c r="I110" s="47">
        <v>2677.6800000000003</v>
      </c>
      <c r="J110" s="47">
        <v>2814.46</v>
      </c>
      <c r="K110" s="47">
        <v>2941.46</v>
      </c>
      <c r="L110" s="47">
        <v>2945.48</v>
      </c>
      <c r="M110" s="47">
        <v>2941.21</v>
      </c>
      <c r="N110" s="47">
        <v>2953.26</v>
      </c>
      <c r="O110" s="47">
        <v>2959.9300000000003</v>
      </c>
      <c r="P110" s="47">
        <v>2965.19</v>
      </c>
      <c r="Q110" s="47">
        <v>2972.55</v>
      </c>
      <c r="R110" s="47">
        <v>2986.66</v>
      </c>
      <c r="S110" s="47">
        <v>2989.55</v>
      </c>
      <c r="T110" s="47">
        <v>2968.66</v>
      </c>
      <c r="U110" s="47">
        <v>2875.29</v>
      </c>
      <c r="V110" s="47">
        <v>2762.32</v>
      </c>
      <c r="W110" s="47">
        <v>2674.58</v>
      </c>
      <c r="X110" s="47">
        <v>2690.37</v>
      </c>
      <c r="Y110" s="47">
        <v>2537.16</v>
      </c>
      <c r="Z110" s="67">
        <v>2465.6400000000003</v>
      </c>
      <c r="AA110" s="56"/>
    </row>
    <row r="111" spans="1:27" ht="16.5" x14ac:dyDescent="0.25">
      <c r="A111" s="55"/>
      <c r="B111" s="79">
        <v>12</v>
      </c>
      <c r="C111" s="75">
        <v>2344.91</v>
      </c>
      <c r="D111" s="47">
        <v>2324</v>
      </c>
      <c r="E111" s="47">
        <v>2321.42</v>
      </c>
      <c r="F111" s="47">
        <v>2339.7800000000002</v>
      </c>
      <c r="G111" s="47">
        <v>2421.61</v>
      </c>
      <c r="H111" s="47">
        <v>2602.12</v>
      </c>
      <c r="I111" s="47">
        <v>2694.84</v>
      </c>
      <c r="J111" s="47">
        <v>2809.94</v>
      </c>
      <c r="K111" s="47">
        <v>2889.21</v>
      </c>
      <c r="L111" s="47">
        <v>2920.28</v>
      </c>
      <c r="M111" s="47">
        <v>2908.98</v>
      </c>
      <c r="N111" s="47">
        <v>2956.37</v>
      </c>
      <c r="O111" s="47">
        <v>2955.3100000000004</v>
      </c>
      <c r="P111" s="47">
        <v>2966.04</v>
      </c>
      <c r="Q111" s="47">
        <v>2985.53</v>
      </c>
      <c r="R111" s="47">
        <v>3004.41</v>
      </c>
      <c r="S111" s="47">
        <v>3009.41</v>
      </c>
      <c r="T111" s="47">
        <v>2979.88</v>
      </c>
      <c r="U111" s="47">
        <v>2914.84</v>
      </c>
      <c r="V111" s="47">
        <v>2828.79</v>
      </c>
      <c r="W111" s="47">
        <v>2712.8</v>
      </c>
      <c r="X111" s="47">
        <v>2726.4700000000003</v>
      </c>
      <c r="Y111" s="47">
        <v>2543.62</v>
      </c>
      <c r="Z111" s="67">
        <v>2492.6999999999998</v>
      </c>
      <c r="AA111" s="56"/>
    </row>
    <row r="112" spans="1:27" ht="16.5" x14ac:dyDescent="0.25">
      <c r="A112" s="55"/>
      <c r="B112" s="79">
        <v>13</v>
      </c>
      <c r="C112" s="75">
        <v>2333.77</v>
      </c>
      <c r="D112" s="47">
        <v>2315.16</v>
      </c>
      <c r="E112" s="47">
        <v>2314</v>
      </c>
      <c r="F112" s="47">
        <v>2334.0700000000002</v>
      </c>
      <c r="G112" s="47">
        <v>2370.67</v>
      </c>
      <c r="H112" s="47">
        <v>2604.4</v>
      </c>
      <c r="I112" s="47">
        <v>2680.84</v>
      </c>
      <c r="J112" s="47">
        <v>2824.5</v>
      </c>
      <c r="K112" s="47">
        <v>2873.5600000000004</v>
      </c>
      <c r="L112" s="47">
        <v>2882.34</v>
      </c>
      <c r="M112" s="47">
        <v>2879.7</v>
      </c>
      <c r="N112" s="47">
        <v>2927.77</v>
      </c>
      <c r="O112" s="47">
        <v>2925.63</v>
      </c>
      <c r="P112" s="47">
        <v>2957.11</v>
      </c>
      <c r="Q112" s="47">
        <v>2980.71</v>
      </c>
      <c r="R112" s="47">
        <v>3001.33</v>
      </c>
      <c r="S112" s="47">
        <v>2971.7</v>
      </c>
      <c r="T112" s="47">
        <v>2937.16</v>
      </c>
      <c r="U112" s="47">
        <v>2882.54</v>
      </c>
      <c r="V112" s="47">
        <v>2792.03</v>
      </c>
      <c r="W112" s="47">
        <v>2728.26</v>
      </c>
      <c r="X112" s="47">
        <v>2658.82</v>
      </c>
      <c r="Y112" s="47">
        <v>2567.7399999999998</v>
      </c>
      <c r="Z112" s="67">
        <v>2502.52</v>
      </c>
      <c r="AA112" s="56"/>
    </row>
    <row r="113" spans="1:27" ht="16.5" x14ac:dyDescent="0.25">
      <c r="A113" s="55"/>
      <c r="B113" s="79">
        <v>14</v>
      </c>
      <c r="C113" s="75">
        <v>2545.0500000000002</v>
      </c>
      <c r="D113" s="47">
        <v>2384.2399999999998</v>
      </c>
      <c r="E113" s="47">
        <v>2343.46</v>
      </c>
      <c r="F113" s="47">
        <v>2380.9</v>
      </c>
      <c r="G113" s="47">
        <v>2530.2600000000002</v>
      </c>
      <c r="H113" s="47">
        <v>2640.63</v>
      </c>
      <c r="I113" s="47">
        <v>2777.49</v>
      </c>
      <c r="J113" s="47">
        <v>2897.86</v>
      </c>
      <c r="K113" s="47">
        <v>2981.54</v>
      </c>
      <c r="L113" s="47">
        <v>2969.98</v>
      </c>
      <c r="M113" s="47">
        <v>2926.0600000000004</v>
      </c>
      <c r="N113" s="47">
        <v>2943.6800000000003</v>
      </c>
      <c r="O113" s="47">
        <v>2946.07</v>
      </c>
      <c r="P113" s="47">
        <v>2988.3</v>
      </c>
      <c r="Q113" s="47">
        <v>2998.53</v>
      </c>
      <c r="R113" s="47">
        <v>3004.28</v>
      </c>
      <c r="S113" s="47">
        <v>3005.12</v>
      </c>
      <c r="T113" s="47">
        <v>2996.44</v>
      </c>
      <c r="U113" s="47">
        <v>2944.57</v>
      </c>
      <c r="V113" s="47">
        <v>2894.03</v>
      </c>
      <c r="W113" s="47">
        <v>2792.04</v>
      </c>
      <c r="X113" s="47">
        <v>2726.65</v>
      </c>
      <c r="Y113" s="47">
        <v>2632.2</v>
      </c>
      <c r="Z113" s="67">
        <v>2529.9499999999998</v>
      </c>
      <c r="AA113" s="56"/>
    </row>
    <row r="114" spans="1:27" ht="16.5" x14ac:dyDescent="0.25">
      <c r="A114" s="55"/>
      <c r="B114" s="79">
        <v>15</v>
      </c>
      <c r="C114" s="75">
        <v>2468.38</v>
      </c>
      <c r="D114" s="47">
        <v>2394.27</v>
      </c>
      <c r="E114" s="47">
        <v>2331.98</v>
      </c>
      <c r="F114" s="47">
        <v>2369.9499999999998</v>
      </c>
      <c r="G114" s="47">
        <v>2470.87</v>
      </c>
      <c r="H114" s="47">
        <v>2630.6000000000004</v>
      </c>
      <c r="I114" s="47">
        <v>2735.45</v>
      </c>
      <c r="J114" s="47">
        <v>2761.8900000000003</v>
      </c>
      <c r="K114" s="47">
        <v>2767.32</v>
      </c>
      <c r="L114" s="47">
        <v>2737.79</v>
      </c>
      <c r="M114" s="47">
        <v>2687.26</v>
      </c>
      <c r="N114" s="47">
        <v>2720.12</v>
      </c>
      <c r="O114" s="47">
        <v>2740.07</v>
      </c>
      <c r="P114" s="47">
        <v>2758.49</v>
      </c>
      <c r="Q114" s="47">
        <v>2781.78</v>
      </c>
      <c r="R114" s="47">
        <v>2820.57</v>
      </c>
      <c r="S114" s="47">
        <v>2823.63</v>
      </c>
      <c r="T114" s="47">
        <v>2791.8</v>
      </c>
      <c r="U114" s="47">
        <v>2743.2200000000003</v>
      </c>
      <c r="V114" s="47">
        <v>2690.29</v>
      </c>
      <c r="W114" s="47">
        <v>2655.8500000000004</v>
      </c>
      <c r="X114" s="47">
        <v>2616.42</v>
      </c>
      <c r="Y114" s="47">
        <v>2595.2800000000002</v>
      </c>
      <c r="Z114" s="67">
        <v>2571.5100000000002</v>
      </c>
      <c r="AA114" s="56"/>
    </row>
    <row r="115" spans="1:27" ht="16.5" x14ac:dyDescent="0.25">
      <c r="A115" s="55"/>
      <c r="B115" s="79">
        <v>16</v>
      </c>
      <c r="C115" s="75">
        <v>2619.0100000000002</v>
      </c>
      <c r="D115" s="47">
        <v>2600.41</v>
      </c>
      <c r="E115" s="47">
        <v>2557.91</v>
      </c>
      <c r="F115" s="47">
        <v>2553.46</v>
      </c>
      <c r="G115" s="47">
        <v>2557.3100000000004</v>
      </c>
      <c r="H115" s="47">
        <v>2621.59</v>
      </c>
      <c r="I115" s="47">
        <v>2654.08</v>
      </c>
      <c r="J115" s="47">
        <v>2820.83</v>
      </c>
      <c r="K115" s="47">
        <v>2993.44</v>
      </c>
      <c r="L115" s="47">
        <v>3058.8500000000004</v>
      </c>
      <c r="M115" s="47">
        <v>3071.09</v>
      </c>
      <c r="N115" s="47">
        <v>3078.36</v>
      </c>
      <c r="O115" s="47">
        <v>3082.66</v>
      </c>
      <c r="P115" s="47">
        <v>3085.88</v>
      </c>
      <c r="Q115" s="47">
        <v>3099.24</v>
      </c>
      <c r="R115" s="47">
        <v>3120.2</v>
      </c>
      <c r="S115" s="47">
        <v>3128.25</v>
      </c>
      <c r="T115" s="47">
        <v>3102.01</v>
      </c>
      <c r="U115" s="47">
        <v>3063.13</v>
      </c>
      <c r="V115" s="47">
        <v>3034.21</v>
      </c>
      <c r="W115" s="47">
        <v>2929.24</v>
      </c>
      <c r="X115" s="47">
        <v>2689.57</v>
      </c>
      <c r="Y115" s="47">
        <v>2617.3100000000004</v>
      </c>
      <c r="Z115" s="67">
        <v>2599.94</v>
      </c>
      <c r="AA115" s="56"/>
    </row>
    <row r="116" spans="1:27" ht="16.5" x14ac:dyDescent="0.25">
      <c r="A116" s="55"/>
      <c r="B116" s="79">
        <v>17</v>
      </c>
      <c r="C116" s="75">
        <v>2535.9499999999998</v>
      </c>
      <c r="D116" s="47">
        <v>2526.7399999999998</v>
      </c>
      <c r="E116" s="47">
        <v>2483.96</v>
      </c>
      <c r="F116" s="47">
        <v>2446.62</v>
      </c>
      <c r="G116" s="47">
        <v>2495.1000000000004</v>
      </c>
      <c r="H116" s="47">
        <v>2566.27</v>
      </c>
      <c r="I116" s="47">
        <v>2621.96</v>
      </c>
      <c r="J116" s="47">
        <v>2673.9</v>
      </c>
      <c r="K116" s="47">
        <v>2837.63</v>
      </c>
      <c r="L116" s="47">
        <v>2963.49</v>
      </c>
      <c r="M116" s="47">
        <v>3027.21</v>
      </c>
      <c r="N116" s="47">
        <v>3056.16</v>
      </c>
      <c r="O116" s="47">
        <v>3061.91</v>
      </c>
      <c r="P116" s="47">
        <v>3079.62</v>
      </c>
      <c r="Q116" s="47">
        <v>3106.5</v>
      </c>
      <c r="R116" s="47">
        <v>3128.91</v>
      </c>
      <c r="S116" s="47">
        <v>3143.63</v>
      </c>
      <c r="T116" s="47">
        <v>3138.75</v>
      </c>
      <c r="U116" s="47">
        <v>3107</v>
      </c>
      <c r="V116" s="47">
        <v>3073.9700000000003</v>
      </c>
      <c r="W116" s="47">
        <v>2950.07</v>
      </c>
      <c r="X116" s="47">
        <v>2707.9300000000003</v>
      </c>
      <c r="Y116" s="47">
        <v>2625.8100000000004</v>
      </c>
      <c r="Z116" s="67">
        <v>2604.1400000000003</v>
      </c>
      <c r="AA116" s="56"/>
    </row>
    <row r="117" spans="1:27" ht="16.5" x14ac:dyDescent="0.25">
      <c r="A117" s="55"/>
      <c r="B117" s="79">
        <v>18</v>
      </c>
      <c r="C117" s="75">
        <v>2504.75</v>
      </c>
      <c r="D117" s="47">
        <v>2420.4300000000003</v>
      </c>
      <c r="E117" s="47">
        <v>2407.3900000000003</v>
      </c>
      <c r="F117" s="47">
        <v>2399.3900000000003</v>
      </c>
      <c r="G117" s="47">
        <v>2483.79</v>
      </c>
      <c r="H117" s="47">
        <v>2622.4700000000003</v>
      </c>
      <c r="I117" s="47">
        <v>2633.41</v>
      </c>
      <c r="J117" s="47">
        <v>2647.96</v>
      </c>
      <c r="K117" s="47">
        <v>2670.86</v>
      </c>
      <c r="L117" s="47">
        <v>2646.84</v>
      </c>
      <c r="M117" s="47">
        <v>2633.42</v>
      </c>
      <c r="N117" s="47">
        <v>2630.9700000000003</v>
      </c>
      <c r="O117" s="47">
        <v>2626.2200000000003</v>
      </c>
      <c r="P117" s="47">
        <v>2630.1400000000003</v>
      </c>
      <c r="Q117" s="47">
        <v>2624.7</v>
      </c>
      <c r="R117" s="47">
        <v>2635.79</v>
      </c>
      <c r="S117" s="47">
        <v>2625.94</v>
      </c>
      <c r="T117" s="47">
        <v>2617.5300000000002</v>
      </c>
      <c r="U117" s="47">
        <v>2585.63</v>
      </c>
      <c r="V117" s="47">
        <v>2575.0100000000002</v>
      </c>
      <c r="W117" s="47">
        <v>2590.8000000000002</v>
      </c>
      <c r="X117" s="47">
        <v>2627.41</v>
      </c>
      <c r="Y117" s="47">
        <v>2375.1400000000003</v>
      </c>
      <c r="Z117" s="67">
        <v>2323.7399999999998</v>
      </c>
      <c r="AA117" s="56"/>
    </row>
    <row r="118" spans="1:27" ht="16.5" x14ac:dyDescent="0.25">
      <c r="A118" s="55"/>
      <c r="B118" s="79">
        <v>19</v>
      </c>
      <c r="C118" s="75">
        <v>2318.33</v>
      </c>
      <c r="D118" s="47">
        <v>2326.11</v>
      </c>
      <c r="E118" s="47">
        <v>2311.65</v>
      </c>
      <c r="F118" s="47">
        <v>2344.7800000000002</v>
      </c>
      <c r="G118" s="47">
        <v>2435.79</v>
      </c>
      <c r="H118" s="47">
        <v>2597.7200000000003</v>
      </c>
      <c r="I118" s="47">
        <v>2639.12</v>
      </c>
      <c r="J118" s="47">
        <v>2669.69</v>
      </c>
      <c r="K118" s="47">
        <v>2668.59</v>
      </c>
      <c r="L118" s="47">
        <v>2656.42</v>
      </c>
      <c r="M118" s="47">
        <v>2619.2600000000002</v>
      </c>
      <c r="N118" s="47">
        <v>2638.79</v>
      </c>
      <c r="O118" s="47">
        <v>2640.95</v>
      </c>
      <c r="P118" s="47">
        <v>2652.08</v>
      </c>
      <c r="Q118" s="47">
        <v>2667.67</v>
      </c>
      <c r="R118" s="47">
        <v>2665.74</v>
      </c>
      <c r="S118" s="47">
        <v>2662.51</v>
      </c>
      <c r="T118" s="47">
        <v>2665.44</v>
      </c>
      <c r="U118" s="47">
        <v>2654.5600000000004</v>
      </c>
      <c r="V118" s="47">
        <v>2636.88</v>
      </c>
      <c r="W118" s="47">
        <v>2594.8900000000003</v>
      </c>
      <c r="X118" s="47">
        <v>2631.01</v>
      </c>
      <c r="Y118" s="47">
        <v>2380.6999999999998</v>
      </c>
      <c r="Z118" s="67">
        <v>2309.4899999999998</v>
      </c>
      <c r="AA118" s="56"/>
    </row>
    <row r="119" spans="1:27" ht="16.5" x14ac:dyDescent="0.25">
      <c r="A119" s="55"/>
      <c r="B119" s="79">
        <v>20</v>
      </c>
      <c r="C119" s="75">
        <v>2380.71</v>
      </c>
      <c r="D119" s="47">
        <v>2346.94</v>
      </c>
      <c r="E119" s="47">
        <v>2324.3000000000002</v>
      </c>
      <c r="F119" s="47">
        <v>2332.48</v>
      </c>
      <c r="G119" s="47">
        <v>2421.8900000000003</v>
      </c>
      <c r="H119" s="47">
        <v>2587.0100000000002</v>
      </c>
      <c r="I119" s="47">
        <v>2727.6000000000004</v>
      </c>
      <c r="J119" s="47">
        <v>2916.5</v>
      </c>
      <c r="K119" s="47">
        <v>2962.76</v>
      </c>
      <c r="L119" s="47">
        <v>2955.94</v>
      </c>
      <c r="M119" s="47">
        <v>2952.59</v>
      </c>
      <c r="N119" s="47">
        <v>2963.42</v>
      </c>
      <c r="O119" s="47">
        <v>2967.67</v>
      </c>
      <c r="P119" s="47">
        <v>2977.57</v>
      </c>
      <c r="Q119" s="47">
        <v>2994.54</v>
      </c>
      <c r="R119" s="47">
        <v>3014.74</v>
      </c>
      <c r="S119" s="47">
        <v>3016.95</v>
      </c>
      <c r="T119" s="47">
        <v>2990.37</v>
      </c>
      <c r="U119" s="47">
        <v>2968.96</v>
      </c>
      <c r="V119" s="47">
        <v>2943.48</v>
      </c>
      <c r="W119" s="47">
        <v>2835.19</v>
      </c>
      <c r="X119" s="47">
        <v>2699.4700000000003</v>
      </c>
      <c r="Y119" s="47">
        <v>2599.77</v>
      </c>
      <c r="Z119" s="67">
        <v>2422.11</v>
      </c>
      <c r="AA119" s="56"/>
    </row>
    <row r="120" spans="1:27" ht="16.5" x14ac:dyDescent="0.25">
      <c r="A120" s="55"/>
      <c r="B120" s="79">
        <v>21</v>
      </c>
      <c r="C120" s="75">
        <v>2321.4700000000003</v>
      </c>
      <c r="D120" s="47">
        <v>2304.9899999999998</v>
      </c>
      <c r="E120" s="47">
        <v>2303.12</v>
      </c>
      <c r="F120" s="47">
        <v>2307.19</v>
      </c>
      <c r="G120" s="47">
        <v>2410.9499999999998</v>
      </c>
      <c r="H120" s="47">
        <v>2581.1999999999998</v>
      </c>
      <c r="I120" s="47">
        <v>2660.75</v>
      </c>
      <c r="J120" s="47">
        <v>2746.83</v>
      </c>
      <c r="K120" s="47">
        <v>2759.23</v>
      </c>
      <c r="L120" s="47">
        <v>2744.83</v>
      </c>
      <c r="M120" s="47">
        <v>2682.94</v>
      </c>
      <c r="N120" s="47">
        <v>2751.9700000000003</v>
      </c>
      <c r="O120" s="47">
        <v>2745.71</v>
      </c>
      <c r="P120" s="47">
        <v>2757.6400000000003</v>
      </c>
      <c r="Q120" s="47">
        <v>2783.62</v>
      </c>
      <c r="R120" s="47">
        <v>2812.21</v>
      </c>
      <c r="S120" s="47">
        <v>2833.02</v>
      </c>
      <c r="T120" s="47">
        <v>2792.9700000000003</v>
      </c>
      <c r="U120" s="47">
        <v>2765.9300000000003</v>
      </c>
      <c r="V120" s="47">
        <v>2742.34</v>
      </c>
      <c r="W120" s="47">
        <v>2631.6000000000004</v>
      </c>
      <c r="X120" s="47">
        <v>2617.71</v>
      </c>
      <c r="Y120" s="47">
        <v>2460.4</v>
      </c>
      <c r="Z120" s="67">
        <v>2329.75</v>
      </c>
      <c r="AA120" s="56"/>
    </row>
    <row r="121" spans="1:27" ht="16.5" x14ac:dyDescent="0.25">
      <c r="A121" s="55"/>
      <c r="B121" s="79">
        <v>22</v>
      </c>
      <c r="C121" s="75">
        <v>2313.87</v>
      </c>
      <c r="D121" s="47">
        <v>2304.5</v>
      </c>
      <c r="E121" s="47">
        <v>2299.58</v>
      </c>
      <c r="F121" s="47">
        <v>2303.62</v>
      </c>
      <c r="G121" s="47">
        <v>2343.5100000000002</v>
      </c>
      <c r="H121" s="47">
        <v>2542.9</v>
      </c>
      <c r="I121" s="47">
        <v>2655</v>
      </c>
      <c r="J121" s="47">
        <v>2811.8500000000004</v>
      </c>
      <c r="K121" s="47">
        <v>2849.09</v>
      </c>
      <c r="L121" s="47">
        <v>2851.57</v>
      </c>
      <c r="M121" s="47">
        <v>2843.8100000000004</v>
      </c>
      <c r="N121" s="47">
        <v>2851.79</v>
      </c>
      <c r="O121" s="47">
        <v>2856.8</v>
      </c>
      <c r="P121" s="47">
        <v>2871.1400000000003</v>
      </c>
      <c r="Q121" s="47">
        <v>2888.53</v>
      </c>
      <c r="R121" s="47">
        <v>2895.53</v>
      </c>
      <c r="S121" s="47">
        <v>2897.8100000000004</v>
      </c>
      <c r="T121" s="47">
        <v>2875.24</v>
      </c>
      <c r="U121" s="47">
        <v>2856.12</v>
      </c>
      <c r="V121" s="47">
        <v>2828.9</v>
      </c>
      <c r="W121" s="47">
        <v>2750.12</v>
      </c>
      <c r="X121" s="47">
        <v>2708.57</v>
      </c>
      <c r="Y121" s="47">
        <v>2649.11</v>
      </c>
      <c r="Z121" s="67">
        <v>2501.59</v>
      </c>
      <c r="AA121" s="56"/>
    </row>
    <row r="122" spans="1:27" ht="16.5" x14ac:dyDescent="0.25">
      <c r="A122" s="55"/>
      <c r="B122" s="79">
        <v>23</v>
      </c>
      <c r="C122" s="75">
        <v>2513.1800000000003</v>
      </c>
      <c r="D122" s="47">
        <v>2399.7600000000002</v>
      </c>
      <c r="E122" s="47">
        <v>2400.08</v>
      </c>
      <c r="F122" s="47">
        <v>2381.11</v>
      </c>
      <c r="G122" s="47">
        <v>2402.8000000000002</v>
      </c>
      <c r="H122" s="47">
        <v>2544.4499999999998</v>
      </c>
      <c r="I122" s="47">
        <v>2613.1800000000003</v>
      </c>
      <c r="J122" s="47">
        <v>2678.33</v>
      </c>
      <c r="K122" s="47">
        <v>2871.33</v>
      </c>
      <c r="L122" s="47">
        <v>2904.8500000000004</v>
      </c>
      <c r="M122" s="47">
        <v>2902.17</v>
      </c>
      <c r="N122" s="47">
        <v>2900.36</v>
      </c>
      <c r="O122" s="47">
        <v>2896.4700000000003</v>
      </c>
      <c r="P122" s="47">
        <v>2902.99</v>
      </c>
      <c r="Q122" s="47">
        <v>2919.45</v>
      </c>
      <c r="R122" s="47">
        <v>2951.03</v>
      </c>
      <c r="S122" s="47">
        <v>2950.21</v>
      </c>
      <c r="T122" s="47">
        <v>2929.91</v>
      </c>
      <c r="U122" s="47">
        <v>2887.77</v>
      </c>
      <c r="V122" s="47">
        <v>2871.61</v>
      </c>
      <c r="W122" s="47">
        <v>2785.24</v>
      </c>
      <c r="X122" s="47">
        <v>2728.11</v>
      </c>
      <c r="Y122" s="47">
        <v>2601.5500000000002</v>
      </c>
      <c r="Z122" s="67">
        <v>2498.66</v>
      </c>
      <c r="AA122" s="56"/>
    </row>
    <row r="123" spans="1:27" ht="16.5" x14ac:dyDescent="0.25">
      <c r="A123" s="55"/>
      <c r="B123" s="79">
        <v>24</v>
      </c>
      <c r="C123" s="75">
        <v>2426.7200000000003</v>
      </c>
      <c r="D123" s="47">
        <v>2340.08</v>
      </c>
      <c r="E123" s="47">
        <v>2305.6999999999998</v>
      </c>
      <c r="F123" s="47">
        <v>2301.7600000000002</v>
      </c>
      <c r="G123" s="47">
        <v>2306.9899999999998</v>
      </c>
      <c r="H123" s="47">
        <v>2341.4700000000003</v>
      </c>
      <c r="I123" s="47">
        <v>2410.4300000000003</v>
      </c>
      <c r="J123" s="47">
        <v>2551.4899999999998</v>
      </c>
      <c r="K123" s="47">
        <v>2631.94</v>
      </c>
      <c r="L123" s="47">
        <v>2741.58</v>
      </c>
      <c r="M123" s="47">
        <v>2751.21</v>
      </c>
      <c r="N123" s="47">
        <v>2753.7200000000003</v>
      </c>
      <c r="O123" s="47">
        <v>2751.8900000000003</v>
      </c>
      <c r="P123" s="47">
        <v>2756.34</v>
      </c>
      <c r="Q123" s="47">
        <v>2764.3500000000004</v>
      </c>
      <c r="R123" s="47">
        <v>2793.17</v>
      </c>
      <c r="S123" s="47">
        <v>2806.13</v>
      </c>
      <c r="T123" s="47">
        <v>2793.51</v>
      </c>
      <c r="U123" s="47">
        <v>2758.66</v>
      </c>
      <c r="V123" s="47">
        <v>2740.3</v>
      </c>
      <c r="W123" s="47">
        <v>2678.77</v>
      </c>
      <c r="X123" s="47">
        <v>2679.74</v>
      </c>
      <c r="Y123" s="47">
        <v>2489.58</v>
      </c>
      <c r="Z123" s="67">
        <v>2457.77</v>
      </c>
      <c r="AA123" s="56"/>
    </row>
    <row r="124" spans="1:27" ht="16.5" x14ac:dyDescent="0.25">
      <c r="A124" s="55"/>
      <c r="B124" s="79">
        <v>25</v>
      </c>
      <c r="C124" s="75">
        <v>2372.36</v>
      </c>
      <c r="D124" s="47">
        <v>2327.77</v>
      </c>
      <c r="E124" s="47">
        <v>2321.25</v>
      </c>
      <c r="F124" s="47">
        <v>2328.37</v>
      </c>
      <c r="G124" s="47">
        <v>2362.3000000000002</v>
      </c>
      <c r="H124" s="47">
        <v>2538.25</v>
      </c>
      <c r="I124" s="47">
        <v>2621.0300000000002</v>
      </c>
      <c r="J124" s="47">
        <v>2784.88</v>
      </c>
      <c r="K124" s="47">
        <v>2797.6800000000003</v>
      </c>
      <c r="L124" s="47">
        <v>2786.44</v>
      </c>
      <c r="M124" s="47">
        <v>2776.38</v>
      </c>
      <c r="N124" s="47">
        <v>2776.27</v>
      </c>
      <c r="O124" s="47">
        <v>2779.15</v>
      </c>
      <c r="P124" s="47">
        <v>2793.03</v>
      </c>
      <c r="Q124" s="47">
        <v>2806.29</v>
      </c>
      <c r="R124" s="47">
        <v>2820.28</v>
      </c>
      <c r="S124" s="47">
        <v>2825.42</v>
      </c>
      <c r="T124" s="47">
        <v>2796.16</v>
      </c>
      <c r="U124" s="47">
        <v>2768.63</v>
      </c>
      <c r="V124" s="47">
        <v>2754.02</v>
      </c>
      <c r="W124" s="47">
        <v>2641.1400000000003</v>
      </c>
      <c r="X124" s="47">
        <v>2670.2200000000003</v>
      </c>
      <c r="Y124" s="47">
        <v>2452.73</v>
      </c>
      <c r="Z124" s="67">
        <v>2322.38</v>
      </c>
      <c r="AA124" s="56"/>
    </row>
    <row r="125" spans="1:27" ht="16.5" x14ac:dyDescent="0.25">
      <c r="A125" s="55"/>
      <c r="B125" s="79">
        <v>26</v>
      </c>
      <c r="C125" s="75">
        <v>2323.27</v>
      </c>
      <c r="D125" s="47">
        <v>2311.8500000000004</v>
      </c>
      <c r="E125" s="47">
        <v>2309.63</v>
      </c>
      <c r="F125" s="47">
        <v>2310.63</v>
      </c>
      <c r="G125" s="47">
        <v>2367.7200000000003</v>
      </c>
      <c r="H125" s="47">
        <v>2485.6800000000003</v>
      </c>
      <c r="I125" s="47">
        <v>2624.29</v>
      </c>
      <c r="J125" s="47">
        <v>2803.19</v>
      </c>
      <c r="K125" s="47">
        <v>2797.86</v>
      </c>
      <c r="L125" s="47">
        <v>2794.9</v>
      </c>
      <c r="M125" s="47">
        <v>2788.6400000000003</v>
      </c>
      <c r="N125" s="47">
        <v>2786.9</v>
      </c>
      <c r="O125" s="47">
        <v>2788.66</v>
      </c>
      <c r="P125" s="47">
        <v>2797.28</v>
      </c>
      <c r="Q125" s="47">
        <v>2815.19</v>
      </c>
      <c r="R125" s="47">
        <v>2834.09</v>
      </c>
      <c r="S125" s="47">
        <v>2857.37</v>
      </c>
      <c r="T125" s="47">
        <v>2817.07</v>
      </c>
      <c r="U125" s="47">
        <v>2786.01</v>
      </c>
      <c r="V125" s="47">
        <v>2771.15</v>
      </c>
      <c r="W125" s="47">
        <v>2664.77</v>
      </c>
      <c r="X125" s="47">
        <v>2678.32</v>
      </c>
      <c r="Y125" s="47">
        <v>2486.1400000000003</v>
      </c>
      <c r="Z125" s="67">
        <v>2328.1000000000004</v>
      </c>
      <c r="AA125" s="56"/>
    </row>
    <row r="126" spans="1:27" ht="16.5" x14ac:dyDescent="0.25">
      <c r="A126" s="55"/>
      <c r="B126" s="79">
        <v>27</v>
      </c>
      <c r="C126" s="75">
        <v>2342.4700000000003</v>
      </c>
      <c r="D126" s="47">
        <v>2308.9899999999998</v>
      </c>
      <c r="E126" s="47">
        <v>2306.48</v>
      </c>
      <c r="F126" s="47">
        <v>2308.48</v>
      </c>
      <c r="G126" s="47">
        <v>2381.5</v>
      </c>
      <c r="H126" s="47">
        <v>2547.2399999999998</v>
      </c>
      <c r="I126" s="47">
        <v>2627.54</v>
      </c>
      <c r="J126" s="47">
        <v>2824.05</v>
      </c>
      <c r="K126" s="47">
        <v>2859.37</v>
      </c>
      <c r="L126" s="47">
        <v>2850.2200000000003</v>
      </c>
      <c r="M126" s="47">
        <v>2828.71</v>
      </c>
      <c r="N126" s="47">
        <v>2864.17</v>
      </c>
      <c r="O126" s="47">
        <v>2865.01</v>
      </c>
      <c r="P126" s="47">
        <v>2898.99</v>
      </c>
      <c r="Q126" s="47">
        <v>2943.2200000000003</v>
      </c>
      <c r="R126" s="47">
        <v>2967.17</v>
      </c>
      <c r="S126" s="47">
        <v>2974.19</v>
      </c>
      <c r="T126" s="47">
        <v>2910.3500000000004</v>
      </c>
      <c r="U126" s="47">
        <v>2841.42</v>
      </c>
      <c r="V126" s="47">
        <v>2820.17</v>
      </c>
      <c r="W126" s="47">
        <v>2752.8500000000004</v>
      </c>
      <c r="X126" s="47">
        <v>2676.03</v>
      </c>
      <c r="Y126" s="47">
        <v>2459.02</v>
      </c>
      <c r="Z126" s="67">
        <v>2347.3100000000004</v>
      </c>
      <c r="AA126" s="56"/>
    </row>
    <row r="127" spans="1:27" ht="16.5" x14ac:dyDescent="0.25">
      <c r="A127" s="55"/>
      <c r="B127" s="79">
        <v>28</v>
      </c>
      <c r="C127" s="75">
        <v>2367.67</v>
      </c>
      <c r="D127" s="47">
        <v>2318.4</v>
      </c>
      <c r="E127" s="47">
        <v>2314.38</v>
      </c>
      <c r="F127" s="47">
        <v>2342.19</v>
      </c>
      <c r="G127" s="47">
        <v>2405.86</v>
      </c>
      <c r="H127" s="47">
        <v>2537.1999999999998</v>
      </c>
      <c r="I127" s="47">
        <v>2686.9</v>
      </c>
      <c r="J127" s="47">
        <v>2871.07</v>
      </c>
      <c r="K127" s="47">
        <v>2912.28</v>
      </c>
      <c r="L127" s="47">
        <v>2906.41</v>
      </c>
      <c r="M127" s="47">
        <v>2888.02</v>
      </c>
      <c r="N127" s="47">
        <v>2908.05</v>
      </c>
      <c r="O127" s="47">
        <v>2929.95</v>
      </c>
      <c r="P127" s="47">
        <v>2972.28</v>
      </c>
      <c r="Q127" s="47">
        <v>3015</v>
      </c>
      <c r="R127" s="47">
        <v>3052.78</v>
      </c>
      <c r="S127" s="47">
        <v>3070.33</v>
      </c>
      <c r="T127" s="47">
        <v>3014.75</v>
      </c>
      <c r="U127" s="47">
        <v>2957.13</v>
      </c>
      <c r="V127" s="47">
        <v>2920.16</v>
      </c>
      <c r="W127" s="47">
        <v>2826.3900000000003</v>
      </c>
      <c r="X127" s="47">
        <v>2729.44</v>
      </c>
      <c r="Y127" s="47">
        <v>2520.21</v>
      </c>
      <c r="Z127" s="67">
        <v>2414.88</v>
      </c>
      <c r="AA127" s="56"/>
    </row>
    <row r="128" spans="1:27" ht="16.5" x14ac:dyDescent="0.25">
      <c r="A128" s="55"/>
      <c r="B128" s="79">
        <v>29</v>
      </c>
      <c r="C128" s="75">
        <v>2341.37</v>
      </c>
      <c r="D128" s="47">
        <v>2319.1999999999998</v>
      </c>
      <c r="E128" s="47">
        <v>2316.3900000000003</v>
      </c>
      <c r="F128" s="47">
        <v>2324.4300000000003</v>
      </c>
      <c r="G128" s="47">
        <v>2389.16</v>
      </c>
      <c r="H128" s="47">
        <v>2529.4700000000003</v>
      </c>
      <c r="I128" s="47">
        <v>2677.9300000000003</v>
      </c>
      <c r="J128" s="47">
        <v>2918.29</v>
      </c>
      <c r="K128" s="47">
        <v>2918.44</v>
      </c>
      <c r="L128" s="47">
        <v>2908.37</v>
      </c>
      <c r="M128" s="47">
        <v>2887.88</v>
      </c>
      <c r="N128" s="47">
        <v>2902.36</v>
      </c>
      <c r="O128" s="47">
        <v>2903.65</v>
      </c>
      <c r="P128" s="47">
        <v>2914.21</v>
      </c>
      <c r="Q128" s="47">
        <v>2945.09</v>
      </c>
      <c r="R128" s="47">
        <v>2958.49</v>
      </c>
      <c r="S128" s="47">
        <v>2973.4</v>
      </c>
      <c r="T128" s="47">
        <v>2916.24</v>
      </c>
      <c r="U128" s="47">
        <v>2841.7200000000003</v>
      </c>
      <c r="V128" s="47">
        <v>2839.95</v>
      </c>
      <c r="W128" s="47">
        <v>2786.88</v>
      </c>
      <c r="X128" s="47">
        <v>2678.23</v>
      </c>
      <c r="Y128" s="47">
        <v>2516.5700000000002</v>
      </c>
      <c r="Z128" s="67">
        <v>2438.9899999999998</v>
      </c>
      <c r="AA128" s="56"/>
    </row>
    <row r="129" spans="1:27" ht="16.5" x14ac:dyDescent="0.25">
      <c r="A129" s="55"/>
      <c r="B129" s="79">
        <v>30</v>
      </c>
      <c r="C129" s="75">
        <v>2459.8100000000004</v>
      </c>
      <c r="D129" s="47">
        <v>2381.8100000000004</v>
      </c>
      <c r="E129" s="47">
        <v>2348.16</v>
      </c>
      <c r="F129" s="47">
        <v>2344.8200000000002</v>
      </c>
      <c r="G129" s="47">
        <v>2368.83</v>
      </c>
      <c r="H129" s="47">
        <v>2444.75</v>
      </c>
      <c r="I129" s="47">
        <v>2572.96</v>
      </c>
      <c r="J129" s="47">
        <v>2697.87</v>
      </c>
      <c r="K129" s="47">
        <v>2920.66</v>
      </c>
      <c r="L129" s="47">
        <v>2937.54</v>
      </c>
      <c r="M129" s="47">
        <v>2918.44</v>
      </c>
      <c r="N129" s="47">
        <v>2921.29</v>
      </c>
      <c r="O129" s="47">
        <v>2934.5600000000004</v>
      </c>
      <c r="P129" s="47">
        <v>2946.33</v>
      </c>
      <c r="Q129" s="47">
        <v>2959.11</v>
      </c>
      <c r="R129" s="47">
        <v>2978.52</v>
      </c>
      <c r="S129" s="47">
        <v>2964.4</v>
      </c>
      <c r="T129" s="47">
        <v>2911.86</v>
      </c>
      <c r="U129" s="47">
        <v>2859.44</v>
      </c>
      <c r="V129" s="47">
        <v>2862.0600000000004</v>
      </c>
      <c r="W129" s="47">
        <v>2816.1400000000003</v>
      </c>
      <c r="X129" s="47">
        <v>2779.05</v>
      </c>
      <c r="Y129" s="47">
        <v>2545.08</v>
      </c>
      <c r="Z129" s="67">
        <v>2450.58</v>
      </c>
      <c r="AA129" s="56"/>
    </row>
    <row r="130" spans="1:27" ht="17.25" hidden="1" thickBot="1" x14ac:dyDescent="0.3">
      <c r="A130" s="55"/>
      <c r="B130" s="80">
        <v>31</v>
      </c>
      <c r="C130" s="76"/>
      <c r="D130" s="68"/>
      <c r="E130" s="68"/>
      <c r="F130" s="68"/>
      <c r="G130" s="68"/>
      <c r="H130" s="68"/>
      <c r="I130" s="68"/>
      <c r="J130" s="68"/>
      <c r="K130" s="68"/>
      <c r="L130" s="68"/>
      <c r="M130" s="68"/>
      <c r="N130" s="68"/>
      <c r="O130" s="68"/>
      <c r="P130" s="68"/>
      <c r="Q130" s="68"/>
      <c r="R130" s="68"/>
      <c r="S130" s="68"/>
      <c r="T130" s="68"/>
      <c r="U130" s="68"/>
      <c r="V130" s="68"/>
      <c r="W130" s="68"/>
      <c r="X130" s="68"/>
      <c r="Y130" s="68"/>
      <c r="Z130" s="69"/>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3.95</v>
      </c>
      <c r="D134" s="81">
        <v>42.54</v>
      </c>
      <c r="E134" s="81">
        <v>50.18</v>
      </c>
      <c r="F134" s="81">
        <v>156.51</v>
      </c>
      <c r="G134" s="81">
        <v>229.23</v>
      </c>
      <c r="H134" s="81">
        <v>426.9</v>
      </c>
      <c r="I134" s="81">
        <v>631.64</v>
      </c>
      <c r="J134" s="81">
        <v>595.85</v>
      </c>
      <c r="K134" s="81">
        <v>599.29</v>
      </c>
      <c r="L134" s="81">
        <v>561.21</v>
      </c>
      <c r="M134" s="81">
        <v>530.17999999999995</v>
      </c>
      <c r="N134" s="81">
        <v>531.04999999999995</v>
      </c>
      <c r="O134" s="81">
        <v>567.61</v>
      </c>
      <c r="P134" s="81">
        <v>628.80999999999995</v>
      </c>
      <c r="Q134" s="81">
        <v>656.07</v>
      </c>
      <c r="R134" s="81">
        <v>743.61</v>
      </c>
      <c r="S134" s="81">
        <v>597.71</v>
      </c>
      <c r="T134" s="81">
        <v>548.34</v>
      </c>
      <c r="U134" s="81">
        <v>458.33</v>
      </c>
      <c r="V134" s="81">
        <v>66.58</v>
      </c>
      <c r="W134" s="81">
        <v>0.79</v>
      </c>
      <c r="X134" s="81">
        <v>0</v>
      </c>
      <c r="Y134" s="81">
        <v>5.8</v>
      </c>
      <c r="Z134" s="82">
        <v>0</v>
      </c>
      <c r="AA134" s="56"/>
    </row>
    <row r="135" spans="1:27" ht="16.5" x14ac:dyDescent="0.25">
      <c r="A135" s="55"/>
      <c r="B135" s="79">
        <v>2</v>
      </c>
      <c r="C135" s="86">
        <v>0</v>
      </c>
      <c r="D135" s="47">
        <v>63.78</v>
      </c>
      <c r="E135" s="47">
        <v>229.68</v>
      </c>
      <c r="F135" s="47">
        <v>269.61</v>
      </c>
      <c r="G135" s="47">
        <v>249.41</v>
      </c>
      <c r="H135" s="47">
        <v>137.96</v>
      </c>
      <c r="I135" s="47">
        <v>237.21</v>
      </c>
      <c r="J135" s="47">
        <v>262.07</v>
      </c>
      <c r="K135" s="47">
        <v>359.96</v>
      </c>
      <c r="L135" s="47">
        <v>374.29</v>
      </c>
      <c r="M135" s="47">
        <v>385.61</v>
      </c>
      <c r="N135" s="47">
        <v>399.06</v>
      </c>
      <c r="O135" s="47">
        <v>400.45</v>
      </c>
      <c r="P135" s="47">
        <v>389.4</v>
      </c>
      <c r="Q135" s="47">
        <v>339.26</v>
      </c>
      <c r="R135" s="47">
        <v>344.98</v>
      </c>
      <c r="S135" s="47">
        <v>357.25</v>
      </c>
      <c r="T135" s="47">
        <v>310.99</v>
      </c>
      <c r="U135" s="47">
        <v>153.37</v>
      </c>
      <c r="V135" s="47">
        <v>116.61</v>
      </c>
      <c r="W135" s="47">
        <v>109.86</v>
      </c>
      <c r="X135" s="47">
        <v>12.24</v>
      </c>
      <c r="Y135" s="47">
        <v>0</v>
      </c>
      <c r="Z135" s="67">
        <v>0</v>
      </c>
      <c r="AA135" s="56"/>
    </row>
    <row r="136" spans="1:27" ht="16.5" x14ac:dyDescent="0.25">
      <c r="A136" s="55"/>
      <c r="B136" s="79">
        <v>3</v>
      </c>
      <c r="C136" s="86">
        <v>0</v>
      </c>
      <c r="D136" s="47">
        <v>10.35</v>
      </c>
      <c r="E136" s="47">
        <v>30.43</v>
      </c>
      <c r="F136" s="47">
        <v>44.71</v>
      </c>
      <c r="G136" s="47">
        <v>29.78</v>
      </c>
      <c r="H136" s="47">
        <v>106.26</v>
      </c>
      <c r="I136" s="47">
        <v>84.26</v>
      </c>
      <c r="J136" s="47">
        <v>55.44</v>
      </c>
      <c r="K136" s="47">
        <v>57.66</v>
      </c>
      <c r="L136" s="47">
        <v>94.46</v>
      </c>
      <c r="M136" s="47">
        <v>90.64</v>
      </c>
      <c r="N136" s="47">
        <v>185.59</v>
      </c>
      <c r="O136" s="47">
        <v>112.12</v>
      </c>
      <c r="P136" s="47">
        <v>138.09</v>
      </c>
      <c r="Q136" s="47">
        <v>272.44</v>
      </c>
      <c r="R136" s="47">
        <v>262.35000000000002</v>
      </c>
      <c r="S136" s="47">
        <v>245.96</v>
      </c>
      <c r="T136" s="47">
        <v>295.63</v>
      </c>
      <c r="U136" s="47">
        <v>137.12</v>
      </c>
      <c r="V136" s="47">
        <v>33.32</v>
      </c>
      <c r="W136" s="47">
        <v>0</v>
      </c>
      <c r="X136" s="47">
        <v>0</v>
      </c>
      <c r="Y136" s="47">
        <v>0</v>
      </c>
      <c r="Z136" s="67">
        <v>0</v>
      </c>
      <c r="AA136" s="56"/>
    </row>
    <row r="137" spans="1:27" ht="16.5" x14ac:dyDescent="0.25">
      <c r="A137" s="55"/>
      <c r="B137" s="79">
        <v>4</v>
      </c>
      <c r="C137" s="86">
        <v>0</v>
      </c>
      <c r="D137" s="47">
        <v>9.39</v>
      </c>
      <c r="E137" s="47">
        <v>3.97</v>
      </c>
      <c r="F137" s="47">
        <v>30.2</v>
      </c>
      <c r="G137" s="47">
        <v>46.66</v>
      </c>
      <c r="H137" s="47">
        <v>82.57</v>
      </c>
      <c r="I137" s="47">
        <v>197.24</v>
      </c>
      <c r="J137" s="47">
        <v>81.62</v>
      </c>
      <c r="K137" s="47">
        <v>185.46</v>
      </c>
      <c r="L137" s="47">
        <v>136.99</v>
      </c>
      <c r="M137" s="47">
        <v>198.66</v>
      </c>
      <c r="N137" s="47">
        <v>225.73</v>
      </c>
      <c r="O137" s="47">
        <v>253.22</v>
      </c>
      <c r="P137" s="47">
        <v>305.07</v>
      </c>
      <c r="Q137" s="47">
        <v>356.06</v>
      </c>
      <c r="R137" s="47">
        <v>379.72</v>
      </c>
      <c r="S137" s="47">
        <v>436.91</v>
      </c>
      <c r="T137" s="47">
        <v>396.84</v>
      </c>
      <c r="U137" s="47">
        <v>220.74</v>
      </c>
      <c r="V137" s="47">
        <v>129.66</v>
      </c>
      <c r="W137" s="47">
        <v>105.58</v>
      </c>
      <c r="X137" s="47">
        <v>46.77</v>
      </c>
      <c r="Y137" s="47">
        <v>19.420000000000002</v>
      </c>
      <c r="Z137" s="67">
        <v>5.17</v>
      </c>
      <c r="AA137" s="56"/>
    </row>
    <row r="138" spans="1:27" ht="16.5" x14ac:dyDescent="0.25">
      <c r="A138" s="55"/>
      <c r="B138" s="79">
        <v>5</v>
      </c>
      <c r="C138" s="86">
        <v>0</v>
      </c>
      <c r="D138" s="47">
        <v>18.350000000000001</v>
      </c>
      <c r="E138" s="47">
        <v>15.21</v>
      </c>
      <c r="F138" s="47">
        <v>45.76</v>
      </c>
      <c r="G138" s="47">
        <v>211.45</v>
      </c>
      <c r="H138" s="47">
        <v>186.73</v>
      </c>
      <c r="I138" s="47">
        <v>183.45</v>
      </c>
      <c r="J138" s="47">
        <v>336.24</v>
      </c>
      <c r="K138" s="47">
        <v>399.86</v>
      </c>
      <c r="L138" s="47">
        <v>399.25</v>
      </c>
      <c r="M138" s="47">
        <v>388.72</v>
      </c>
      <c r="N138" s="47">
        <v>279.25</v>
      </c>
      <c r="O138" s="47">
        <v>304.04000000000002</v>
      </c>
      <c r="P138" s="47">
        <v>441.07</v>
      </c>
      <c r="Q138" s="47">
        <v>350.06</v>
      </c>
      <c r="R138" s="47">
        <v>175.77</v>
      </c>
      <c r="S138" s="47">
        <v>140.27000000000001</v>
      </c>
      <c r="T138" s="47">
        <v>317.04000000000002</v>
      </c>
      <c r="U138" s="47">
        <v>314.67</v>
      </c>
      <c r="V138" s="47">
        <v>102.32</v>
      </c>
      <c r="W138" s="47">
        <v>13.07</v>
      </c>
      <c r="X138" s="47">
        <v>28.82</v>
      </c>
      <c r="Y138" s="47">
        <v>61.93</v>
      </c>
      <c r="Z138" s="67">
        <v>0</v>
      </c>
      <c r="AA138" s="56"/>
    </row>
    <row r="139" spans="1:27" ht="16.5" x14ac:dyDescent="0.25">
      <c r="A139" s="55"/>
      <c r="B139" s="79">
        <v>6</v>
      </c>
      <c r="C139" s="86">
        <v>0</v>
      </c>
      <c r="D139" s="47">
        <v>19.88</v>
      </c>
      <c r="E139" s="47">
        <v>100.89</v>
      </c>
      <c r="F139" s="47">
        <v>115.03</v>
      </c>
      <c r="G139" s="47">
        <v>230.8</v>
      </c>
      <c r="H139" s="47">
        <v>186</v>
      </c>
      <c r="I139" s="47">
        <v>190.03</v>
      </c>
      <c r="J139" s="47">
        <v>218.18</v>
      </c>
      <c r="K139" s="47">
        <v>344.56</v>
      </c>
      <c r="L139" s="47">
        <v>316.63</v>
      </c>
      <c r="M139" s="47">
        <v>213.22</v>
      </c>
      <c r="N139" s="47">
        <v>290.08</v>
      </c>
      <c r="O139" s="47">
        <v>323.27</v>
      </c>
      <c r="P139" s="47">
        <v>330.08</v>
      </c>
      <c r="Q139" s="47">
        <v>406.53</v>
      </c>
      <c r="R139" s="47">
        <v>405.01</v>
      </c>
      <c r="S139" s="47">
        <v>372.24</v>
      </c>
      <c r="T139" s="47">
        <v>406.45</v>
      </c>
      <c r="U139" s="47">
        <v>296.10000000000002</v>
      </c>
      <c r="V139" s="47">
        <v>179.12</v>
      </c>
      <c r="W139" s="47">
        <v>85.75</v>
      </c>
      <c r="X139" s="47">
        <v>45.93</v>
      </c>
      <c r="Y139" s="47">
        <v>0</v>
      </c>
      <c r="Z139" s="67">
        <v>0</v>
      </c>
      <c r="AA139" s="56"/>
    </row>
    <row r="140" spans="1:27" ht="16.5" x14ac:dyDescent="0.25">
      <c r="A140" s="55"/>
      <c r="B140" s="79">
        <v>7</v>
      </c>
      <c r="C140" s="86">
        <v>0</v>
      </c>
      <c r="D140" s="47">
        <v>44.44</v>
      </c>
      <c r="E140" s="47">
        <v>77.05</v>
      </c>
      <c r="F140" s="47">
        <v>125.78</v>
      </c>
      <c r="G140" s="47">
        <v>226.6</v>
      </c>
      <c r="H140" s="47">
        <v>120</v>
      </c>
      <c r="I140" s="47">
        <v>213.12</v>
      </c>
      <c r="J140" s="47">
        <v>195.3</v>
      </c>
      <c r="K140" s="47">
        <v>185.22</v>
      </c>
      <c r="L140" s="47">
        <v>102.11</v>
      </c>
      <c r="M140" s="47">
        <v>70.790000000000006</v>
      </c>
      <c r="N140" s="47">
        <v>104.92</v>
      </c>
      <c r="O140" s="47">
        <v>120</v>
      </c>
      <c r="P140" s="47">
        <v>185.56</v>
      </c>
      <c r="Q140" s="47">
        <v>157.47999999999999</v>
      </c>
      <c r="R140" s="47">
        <v>225.66</v>
      </c>
      <c r="S140" s="47">
        <v>157.91999999999999</v>
      </c>
      <c r="T140" s="47">
        <v>102.41</v>
      </c>
      <c r="U140" s="47">
        <v>143.06</v>
      </c>
      <c r="V140" s="47">
        <v>59.08</v>
      </c>
      <c r="W140" s="47">
        <v>6.06</v>
      </c>
      <c r="X140" s="47">
        <v>0.19</v>
      </c>
      <c r="Y140" s="47">
        <v>70.459999999999994</v>
      </c>
      <c r="Z140" s="67">
        <v>37.9</v>
      </c>
      <c r="AA140" s="56"/>
    </row>
    <row r="141" spans="1:27" ht="16.5" x14ac:dyDescent="0.25">
      <c r="A141" s="55"/>
      <c r="B141" s="79">
        <v>8</v>
      </c>
      <c r="C141" s="86">
        <v>43.86</v>
      </c>
      <c r="D141" s="47">
        <v>75.540000000000006</v>
      </c>
      <c r="E141" s="47">
        <v>238.86</v>
      </c>
      <c r="F141" s="47">
        <v>248.06</v>
      </c>
      <c r="G141" s="47">
        <v>311.70999999999998</v>
      </c>
      <c r="H141" s="47">
        <v>333.73</v>
      </c>
      <c r="I141" s="47">
        <v>531.44000000000005</v>
      </c>
      <c r="J141" s="47">
        <v>563.76</v>
      </c>
      <c r="K141" s="47">
        <v>591.1</v>
      </c>
      <c r="L141" s="47">
        <v>600.20000000000005</v>
      </c>
      <c r="M141" s="47">
        <v>525.1</v>
      </c>
      <c r="N141" s="47">
        <v>647.84</v>
      </c>
      <c r="O141" s="47">
        <v>993.41</v>
      </c>
      <c r="P141" s="47">
        <v>541.99</v>
      </c>
      <c r="Q141" s="47">
        <v>641.29999999999995</v>
      </c>
      <c r="R141" s="47">
        <v>590.49</v>
      </c>
      <c r="S141" s="47">
        <v>523.61</v>
      </c>
      <c r="T141" s="47">
        <v>326</v>
      </c>
      <c r="U141" s="47">
        <v>125.66</v>
      </c>
      <c r="V141" s="47">
        <v>0</v>
      </c>
      <c r="W141" s="47">
        <v>0</v>
      </c>
      <c r="X141" s="47">
        <v>0</v>
      </c>
      <c r="Y141" s="47">
        <v>0</v>
      </c>
      <c r="Z141" s="67">
        <v>0</v>
      </c>
      <c r="AA141" s="56"/>
    </row>
    <row r="142" spans="1:27" ht="16.5" x14ac:dyDescent="0.25">
      <c r="A142" s="55"/>
      <c r="B142" s="79">
        <v>9</v>
      </c>
      <c r="C142" s="86">
        <v>0</v>
      </c>
      <c r="D142" s="47">
        <v>31.95</v>
      </c>
      <c r="E142" s="47">
        <v>22.1</v>
      </c>
      <c r="F142" s="47">
        <v>48.87</v>
      </c>
      <c r="G142" s="47">
        <v>217.73</v>
      </c>
      <c r="H142" s="47">
        <v>75.989999999999995</v>
      </c>
      <c r="I142" s="47">
        <v>84.21</v>
      </c>
      <c r="J142" s="47">
        <v>52.24</v>
      </c>
      <c r="K142" s="47">
        <v>269.48</v>
      </c>
      <c r="L142" s="47">
        <v>152.15</v>
      </c>
      <c r="M142" s="47">
        <v>126.33</v>
      </c>
      <c r="N142" s="47">
        <v>133.35</v>
      </c>
      <c r="O142" s="47">
        <v>124.57</v>
      </c>
      <c r="P142" s="47">
        <v>197.54</v>
      </c>
      <c r="Q142" s="47">
        <v>325.73</v>
      </c>
      <c r="R142" s="47">
        <v>307.49</v>
      </c>
      <c r="S142" s="47">
        <v>188.81</v>
      </c>
      <c r="T142" s="47">
        <v>189.59</v>
      </c>
      <c r="U142" s="47">
        <v>100.7</v>
      </c>
      <c r="V142" s="47">
        <v>37.229999999999997</v>
      </c>
      <c r="W142" s="47">
        <v>0</v>
      </c>
      <c r="X142" s="47">
        <v>0</v>
      </c>
      <c r="Y142" s="47">
        <v>0</v>
      </c>
      <c r="Z142" s="67">
        <v>0</v>
      </c>
      <c r="AA142" s="56"/>
    </row>
    <row r="143" spans="1:27" ht="16.5" x14ac:dyDescent="0.25">
      <c r="A143" s="55"/>
      <c r="B143" s="79">
        <v>10</v>
      </c>
      <c r="C143" s="86">
        <v>0</v>
      </c>
      <c r="D143" s="47">
        <v>0</v>
      </c>
      <c r="E143" s="47">
        <v>0</v>
      </c>
      <c r="F143" s="47">
        <v>0</v>
      </c>
      <c r="G143" s="47">
        <v>41.3</v>
      </c>
      <c r="H143" s="47">
        <v>77.17</v>
      </c>
      <c r="I143" s="47">
        <v>99.58</v>
      </c>
      <c r="J143" s="47">
        <v>8.74</v>
      </c>
      <c r="K143" s="47">
        <v>73.61</v>
      </c>
      <c r="L143" s="47">
        <v>110.27</v>
      </c>
      <c r="M143" s="47">
        <v>153.71</v>
      </c>
      <c r="N143" s="47">
        <v>179.35</v>
      </c>
      <c r="O143" s="47">
        <v>164.91</v>
      </c>
      <c r="P143" s="47">
        <v>212.95</v>
      </c>
      <c r="Q143" s="47">
        <v>231.22</v>
      </c>
      <c r="R143" s="47">
        <v>240.75</v>
      </c>
      <c r="S143" s="47">
        <v>257.91000000000003</v>
      </c>
      <c r="T143" s="47">
        <v>231.56</v>
      </c>
      <c r="U143" s="47">
        <v>139.75</v>
      </c>
      <c r="V143" s="47">
        <v>174.59</v>
      </c>
      <c r="W143" s="47">
        <v>49.53</v>
      </c>
      <c r="X143" s="47">
        <v>0</v>
      </c>
      <c r="Y143" s="47">
        <v>24.63</v>
      </c>
      <c r="Z143" s="67">
        <v>20.41</v>
      </c>
      <c r="AA143" s="56"/>
    </row>
    <row r="144" spans="1:27" ht="16.5" x14ac:dyDescent="0.25">
      <c r="A144" s="55"/>
      <c r="B144" s="79">
        <v>11</v>
      </c>
      <c r="C144" s="86">
        <v>0</v>
      </c>
      <c r="D144" s="47">
        <v>13.04</v>
      </c>
      <c r="E144" s="47">
        <v>29.4</v>
      </c>
      <c r="F144" s="47">
        <v>71.680000000000007</v>
      </c>
      <c r="G144" s="47">
        <v>182.73</v>
      </c>
      <c r="H144" s="47">
        <v>106.92</v>
      </c>
      <c r="I144" s="47">
        <v>288.58</v>
      </c>
      <c r="J144" s="47">
        <v>388.58</v>
      </c>
      <c r="K144" s="47">
        <v>258.23</v>
      </c>
      <c r="L144" s="47">
        <v>241.46</v>
      </c>
      <c r="M144" s="47">
        <v>207.14</v>
      </c>
      <c r="N144" s="47">
        <v>215.72</v>
      </c>
      <c r="O144" s="47">
        <v>229.4</v>
      </c>
      <c r="P144" s="47">
        <v>280.14999999999998</v>
      </c>
      <c r="Q144" s="47">
        <v>310.58</v>
      </c>
      <c r="R144" s="47">
        <v>495.07</v>
      </c>
      <c r="S144" s="47">
        <v>597.73</v>
      </c>
      <c r="T144" s="47">
        <v>690.36</v>
      </c>
      <c r="U144" s="47">
        <v>340.34</v>
      </c>
      <c r="V144" s="47">
        <v>176.8</v>
      </c>
      <c r="W144" s="47">
        <v>0</v>
      </c>
      <c r="X144" s="47">
        <v>0</v>
      </c>
      <c r="Y144" s="47">
        <v>0</v>
      </c>
      <c r="Z144" s="67">
        <v>0</v>
      </c>
      <c r="AA144" s="56"/>
    </row>
    <row r="145" spans="1:27" ht="16.5" x14ac:dyDescent="0.25">
      <c r="A145" s="55"/>
      <c r="B145" s="79">
        <v>12</v>
      </c>
      <c r="C145" s="86">
        <v>0</v>
      </c>
      <c r="D145" s="47">
        <v>2.17</v>
      </c>
      <c r="E145" s="47">
        <v>51.13</v>
      </c>
      <c r="F145" s="47">
        <v>219.14</v>
      </c>
      <c r="G145" s="47">
        <v>214.8</v>
      </c>
      <c r="H145" s="47">
        <v>208.96</v>
      </c>
      <c r="I145" s="47">
        <v>343.85</v>
      </c>
      <c r="J145" s="47">
        <v>346.94</v>
      </c>
      <c r="K145" s="47">
        <v>362.02</v>
      </c>
      <c r="L145" s="47">
        <v>287.58999999999997</v>
      </c>
      <c r="M145" s="47">
        <v>292.20999999999998</v>
      </c>
      <c r="N145" s="47">
        <v>242.05</v>
      </c>
      <c r="O145" s="47">
        <v>253.03</v>
      </c>
      <c r="P145" s="47">
        <v>320.87</v>
      </c>
      <c r="Q145" s="47">
        <v>305.27</v>
      </c>
      <c r="R145" s="47">
        <v>463.03</v>
      </c>
      <c r="S145" s="47">
        <v>326.27</v>
      </c>
      <c r="T145" s="47">
        <v>342.4</v>
      </c>
      <c r="U145" s="47">
        <v>375.35</v>
      </c>
      <c r="V145" s="47">
        <v>216.7</v>
      </c>
      <c r="W145" s="47">
        <v>115.73</v>
      </c>
      <c r="X145" s="47">
        <v>27.44</v>
      </c>
      <c r="Y145" s="47">
        <v>32.35</v>
      </c>
      <c r="Z145" s="67">
        <v>74.27</v>
      </c>
      <c r="AA145" s="56"/>
    </row>
    <row r="146" spans="1:27" ht="16.5" x14ac:dyDescent="0.25">
      <c r="A146" s="55"/>
      <c r="B146" s="79">
        <v>13</v>
      </c>
      <c r="C146" s="86">
        <v>30.15</v>
      </c>
      <c r="D146" s="47">
        <v>11.68</v>
      </c>
      <c r="E146" s="47">
        <v>128.41999999999999</v>
      </c>
      <c r="F146" s="47">
        <v>296.72000000000003</v>
      </c>
      <c r="G146" s="47">
        <v>286.67</v>
      </c>
      <c r="H146" s="47">
        <v>123.21</v>
      </c>
      <c r="I146" s="47">
        <v>310.99</v>
      </c>
      <c r="J146" s="47">
        <v>229.14</v>
      </c>
      <c r="K146" s="47">
        <v>259.37</v>
      </c>
      <c r="L146" s="47">
        <v>239.4</v>
      </c>
      <c r="M146" s="47">
        <v>249.33</v>
      </c>
      <c r="N146" s="47">
        <v>299.68</v>
      </c>
      <c r="O146" s="47">
        <v>278.11</v>
      </c>
      <c r="P146" s="47">
        <v>379.69</v>
      </c>
      <c r="Q146" s="47">
        <v>462.09</v>
      </c>
      <c r="R146" s="47">
        <v>600.29999999999995</v>
      </c>
      <c r="S146" s="47">
        <v>718.19</v>
      </c>
      <c r="T146" s="47">
        <v>264.55</v>
      </c>
      <c r="U146" s="47">
        <v>349.43</v>
      </c>
      <c r="V146" s="47">
        <v>33.72</v>
      </c>
      <c r="W146" s="47">
        <v>0</v>
      </c>
      <c r="X146" s="47">
        <v>0</v>
      </c>
      <c r="Y146" s="47">
        <v>2.71</v>
      </c>
      <c r="Z146" s="67">
        <v>40.76</v>
      </c>
      <c r="AA146" s="56"/>
    </row>
    <row r="147" spans="1:27" ht="16.5" x14ac:dyDescent="0.25">
      <c r="A147" s="55"/>
      <c r="B147" s="79">
        <v>14</v>
      </c>
      <c r="C147" s="86">
        <v>0</v>
      </c>
      <c r="D147" s="47">
        <v>36.14</v>
      </c>
      <c r="E147" s="47">
        <v>31.75</v>
      </c>
      <c r="F147" s="47">
        <v>120.86</v>
      </c>
      <c r="G147" s="47">
        <v>131.49</v>
      </c>
      <c r="H147" s="47">
        <v>200.55</v>
      </c>
      <c r="I147" s="47">
        <v>220.67</v>
      </c>
      <c r="J147" s="47">
        <v>129.34</v>
      </c>
      <c r="K147" s="47">
        <v>90.73</v>
      </c>
      <c r="L147" s="47">
        <v>117.64</v>
      </c>
      <c r="M147" s="47">
        <v>129.05000000000001</v>
      </c>
      <c r="N147" s="47">
        <v>101.71</v>
      </c>
      <c r="O147" s="47">
        <v>117.03</v>
      </c>
      <c r="P147" s="47">
        <v>108.92</v>
      </c>
      <c r="Q147" s="47">
        <v>504.47</v>
      </c>
      <c r="R147" s="47">
        <v>257.58</v>
      </c>
      <c r="S147" s="47">
        <v>456.98</v>
      </c>
      <c r="T147" s="47">
        <v>113.44</v>
      </c>
      <c r="U147" s="47">
        <v>110.97</v>
      </c>
      <c r="V147" s="47">
        <v>78.84</v>
      </c>
      <c r="W147" s="47">
        <v>0</v>
      </c>
      <c r="X147" s="47">
        <v>0</v>
      </c>
      <c r="Y147" s="47">
        <v>0</v>
      </c>
      <c r="Z147" s="67">
        <v>0</v>
      </c>
      <c r="AA147" s="56"/>
    </row>
    <row r="148" spans="1:27" ht="16.5" x14ac:dyDescent="0.25">
      <c r="A148" s="55"/>
      <c r="B148" s="79">
        <v>15</v>
      </c>
      <c r="C148" s="86">
        <v>0</v>
      </c>
      <c r="D148" s="47">
        <v>0.01</v>
      </c>
      <c r="E148" s="47">
        <v>62.38</v>
      </c>
      <c r="F148" s="47">
        <v>207.24</v>
      </c>
      <c r="G148" s="47">
        <v>156.81</v>
      </c>
      <c r="H148" s="47">
        <v>144.1</v>
      </c>
      <c r="I148" s="47">
        <v>159.47999999999999</v>
      </c>
      <c r="J148" s="47">
        <v>146.88</v>
      </c>
      <c r="K148" s="47">
        <v>169.91</v>
      </c>
      <c r="L148" s="47">
        <v>224.34</v>
      </c>
      <c r="M148" s="47">
        <v>352.01</v>
      </c>
      <c r="N148" s="47">
        <v>637.20000000000005</v>
      </c>
      <c r="O148" s="47">
        <v>662.22</v>
      </c>
      <c r="P148" s="47">
        <v>759.56</v>
      </c>
      <c r="Q148" s="47">
        <v>736.24</v>
      </c>
      <c r="R148" s="47">
        <v>735.1</v>
      </c>
      <c r="S148" s="47">
        <v>733.87</v>
      </c>
      <c r="T148" s="47">
        <v>403.38</v>
      </c>
      <c r="U148" s="47">
        <v>320.29000000000002</v>
      </c>
      <c r="V148" s="47">
        <v>321.76</v>
      </c>
      <c r="W148" s="47">
        <v>235.95</v>
      </c>
      <c r="X148" s="47">
        <v>26.07</v>
      </c>
      <c r="Y148" s="47">
        <v>25.06</v>
      </c>
      <c r="Z148" s="67">
        <v>0</v>
      </c>
      <c r="AA148" s="56"/>
    </row>
    <row r="149" spans="1:27" ht="16.5" x14ac:dyDescent="0.25">
      <c r="A149" s="55"/>
      <c r="B149" s="79">
        <v>16</v>
      </c>
      <c r="C149" s="86">
        <v>26.94</v>
      </c>
      <c r="D149" s="47">
        <v>25.22</v>
      </c>
      <c r="E149" s="47">
        <v>62.68</v>
      </c>
      <c r="F149" s="47">
        <v>69.02</v>
      </c>
      <c r="G149" s="47">
        <v>69.540000000000006</v>
      </c>
      <c r="H149" s="47">
        <v>121.23</v>
      </c>
      <c r="I149" s="47">
        <v>170.96</v>
      </c>
      <c r="J149" s="47">
        <v>165.81</v>
      </c>
      <c r="K149" s="47">
        <v>40.6</v>
      </c>
      <c r="L149" s="47">
        <v>3.31</v>
      </c>
      <c r="M149" s="47">
        <v>0</v>
      </c>
      <c r="N149" s="47">
        <v>5.01</v>
      </c>
      <c r="O149" s="47">
        <v>30.58</v>
      </c>
      <c r="P149" s="47">
        <v>116.51</v>
      </c>
      <c r="Q149" s="47">
        <v>173.44</v>
      </c>
      <c r="R149" s="47">
        <v>409.51</v>
      </c>
      <c r="S149" s="47">
        <v>401.79</v>
      </c>
      <c r="T149" s="47">
        <v>242.44</v>
      </c>
      <c r="U149" s="47">
        <v>172.73</v>
      </c>
      <c r="V149" s="47">
        <v>115.66</v>
      </c>
      <c r="W149" s="47">
        <v>57.44</v>
      </c>
      <c r="X149" s="47">
        <v>25.57</v>
      </c>
      <c r="Y149" s="47">
        <v>0</v>
      </c>
      <c r="Z149" s="67">
        <v>14.75</v>
      </c>
      <c r="AA149" s="56"/>
    </row>
    <row r="150" spans="1:27" ht="16.5" x14ac:dyDescent="0.25">
      <c r="A150" s="55"/>
      <c r="B150" s="79">
        <v>17</v>
      </c>
      <c r="C150" s="86">
        <v>0</v>
      </c>
      <c r="D150" s="47">
        <v>0</v>
      </c>
      <c r="E150" s="47">
        <v>1.69</v>
      </c>
      <c r="F150" s="47">
        <v>30.31</v>
      </c>
      <c r="G150" s="47">
        <v>52.77</v>
      </c>
      <c r="H150" s="47">
        <v>48.99</v>
      </c>
      <c r="I150" s="47">
        <v>28.94</v>
      </c>
      <c r="J150" s="47">
        <v>207.51</v>
      </c>
      <c r="K150" s="47">
        <v>132.53</v>
      </c>
      <c r="L150" s="47">
        <v>75.27</v>
      </c>
      <c r="M150" s="47">
        <v>19.79</v>
      </c>
      <c r="N150" s="47">
        <v>1.95</v>
      </c>
      <c r="O150" s="47">
        <v>6.28</v>
      </c>
      <c r="P150" s="47">
        <v>24.11</v>
      </c>
      <c r="Q150" s="47">
        <v>62.18</v>
      </c>
      <c r="R150" s="47">
        <v>74.069999999999993</v>
      </c>
      <c r="S150" s="47">
        <v>76.680000000000007</v>
      </c>
      <c r="T150" s="47">
        <v>76.61</v>
      </c>
      <c r="U150" s="47">
        <v>0</v>
      </c>
      <c r="V150" s="47">
        <v>0</v>
      </c>
      <c r="W150" s="47">
        <v>0</v>
      </c>
      <c r="X150" s="47">
        <v>0</v>
      </c>
      <c r="Y150" s="47">
        <v>0</v>
      </c>
      <c r="Z150" s="67">
        <v>0</v>
      </c>
      <c r="AA150" s="56"/>
    </row>
    <row r="151" spans="1:27" ht="16.5" x14ac:dyDescent="0.25">
      <c r="A151" s="55"/>
      <c r="B151" s="79">
        <v>18</v>
      </c>
      <c r="C151" s="86">
        <v>0</v>
      </c>
      <c r="D151" s="47">
        <v>0</v>
      </c>
      <c r="E151" s="47">
        <v>52.14</v>
      </c>
      <c r="F151" s="47">
        <v>134.41</v>
      </c>
      <c r="G151" s="47">
        <v>105.58</v>
      </c>
      <c r="H151" s="47">
        <v>0</v>
      </c>
      <c r="I151" s="47">
        <v>4.5999999999999996</v>
      </c>
      <c r="J151" s="47">
        <v>3.32</v>
      </c>
      <c r="K151" s="47">
        <v>0</v>
      </c>
      <c r="L151" s="47">
        <v>0</v>
      </c>
      <c r="M151" s="47">
        <v>0</v>
      </c>
      <c r="N151" s="47">
        <v>0</v>
      </c>
      <c r="O151" s="47">
        <v>27.02</v>
      </c>
      <c r="P151" s="47">
        <v>22.93</v>
      </c>
      <c r="Q151" s="47">
        <v>36.33</v>
      </c>
      <c r="R151" s="47">
        <v>28.71</v>
      </c>
      <c r="S151" s="47">
        <v>35.78</v>
      </c>
      <c r="T151" s="47">
        <v>35.42</v>
      </c>
      <c r="U151" s="47">
        <v>49.64</v>
      </c>
      <c r="V151" s="47">
        <v>0.23</v>
      </c>
      <c r="W151" s="47">
        <v>0</v>
      </c>
      <c r="X151" s="47">
        <v>0</v>
      </c>
      <c r="Y151" s="47">
        <v>0</v>
      </c>
      <c r="Z151" s="67">
        <v>0</v>
      </c>
      <c r="AA151" s="56"/>
    </row>
    <row r="152" spans="1:27" ht="16.5" x14ac:dyDescent="0.25">
      <c r="A152" s="55"/>
      <c r="B152" s="79">
        <v>19</v>
      </c>
      <c r="C152" s="86">
        <v>0.45</v>
      </c>
      <c r="D152" s="47">
        <v>0</v>
      </c>
      <c r="E152" s="47">
        <v>0</v>
      </c>
      <c r="F152" s="47">
        <v>12.98</v>
      </c>
      <c r="G152" s="47">
        <v>90.98</v>
      </c>
      <c r="H152" s="47">
        <v>19.41</v>
      </c>
      <c r="I152" s="47">
        <v>0</v>
      </c>
      <c r="J152" s="47">
        <v>0</v>
      </c>
      <c r="K152" s="47">
        <v>0</v>
      </c>
      <c r="L152" s="47">
        <v>0</v>
      </c>
      <c r="M152" s="47">
        <v>14.25</v>
      </c>
      <c r="N152" s="47">
        <v>0</v>
      </c>
      <c r="O152" s="47">
        <v>1.63</v>
      </c>
      <c r="P152" s="47">
        <v>0</v>
      </c>
      <c r="Q152" s="47">
        <v>0</v>
      </c>
      <c r="R152" s="47">
        <v>0</v>
      </c>
      <c r="S152" s="47">
        <v>0</v>
      </c>
      <c r="T152" s="47">
        <v>0</v>
      </c>
      <c r="U152" s="47">
        <v>0</v>
      </c>
      <c r="V152" s="47">
        <v>225.84</v>
      </c>
      <c r="W152" s="47">
        <v>66.08</v>
      </c>
      <c r="X152" s="47">
        <v>19.510000000000002</v>
      </c>
      <c r="Y152" s="47">
        <v>81.25</v>
      </c>
      <c r="Z152" s="67">
        <v>0</v>
      </c>
      <c r="AA152" s="56"/>
    </row>
    <row r="153" spans="1:27" ht="16.5" x14ac:dyDescent="0.25">
      <c r="A153" s="55"/>
      <c r="B153" s="79">
        <v>20</v>
      </c>
      <c r="C153" s="86">
        <v>0</v>
      </c>
      <c r="D153" s="47">
        <v>0</v>
      </c>
      <c r="E153" s="47">
        <v>0</v>
      </c>
      <c r="F153" s="47">
        <v>0</v>
      </c>
      <c r="G153" s="47">
        <v>116.4</v>
      </c>
      <c r="H153" s="47">
        <v>50.03</v>
      </c>
      <c r="I153" s="47">
        <v>162.83000000000001</v>
      </c>
      <c r="J153" s="47">
        <v>0.38</v>
      </c>
      <c r="K153" s="47">
        <v>0</v>
      </c>
      <c r="L153" s="47">
        <v>24.46</v>
      </c>
      <c r="M153" s="47">
        <v>27.65</v>
      </c>
      <c r="N153" s="47">
        <v>0</v>
      </c>
      <c r="O153" s="47">
        <v>16.52</v>
      </c>
      <c r="P153" s="47">
        <v>20.309999999999999</v>
      </c>
      <c r="Q153" s="47">
        <v>18.78</v>
      </c>
      <c r="R153" s="47">
        <v>45</v>
      </c>
      <c r="S153" s="47">
        <v>0</v>
      </c>
      <c r="T153" s="47">
        <v>13.04</v>
      </c>
      <c r="U153" s="47">
        <v>0</v>
      </c>
      <c r="V153" s="47">
        <v>0</v>
      </c>
      <c r="W153" s="47">
        <v>0</v>
      </c>
      <c r="X153" s="47">
        <v>0</v>
      </c>
      <c r="Y153" s="47">
        <v>0</v>
      </c>
      <c r="Z153" s="67">
        <v>0</v>
      </c>
      <c r="AA153" s="56"/>
    </row>
    <row r="154" spans="1:27" ht="16.5" x14ac:dyDescent="0.25">
      <c r="A154" s="55"/>
      <c r="B154" s="79">
        <v>21</v>
      </c>
      <c r="C154" s="86">
        <v>0</v>
      </c>
      <c r="D154" s="47">
        <v>0</v>
      </c>
      <c r="E154" s="47">
        <v>0</v>
      </c>
      <c r="F154" s="47">
        <v>0</v>
      </c>
      <c r="G154" s="47">
        <v>126.37</v>
      </c>
      <c r="H154" s="47">
        <v>0</v>
      </c>
      <c r="I154" s="47">
        <v>96.11</v>
      </c>
      <c r="J154" s="47">
        <v>69.94</v>
      </c>
      <c r="K154" s="47">
        <v>70.98</v>
      </c>
      <c r="L154" s="47">
        <v>57.15</v>
      </c>
      <c r="M154" s="47">
        <v>79.849999999999994</v>
      </c>
      <c r="N154" s="47">
        <v>5.62</v>
      </c>
      <c r="O154" s="47">
        <v>7.5</v>
      </c>
      <c r="P154" s="47">
        <v>24.84</v>
      </c>
      <c r="Q154" s="47">
        <v>26.79</v>
      </c>
      <c r="R154" s="47">
        <v>83.71</v>
      </c>
      <c r="S154" s="47">
        <v>110.26</v>
      </c>
      <c r="T154" s="47">
        <v>126.1</v>
      </c>
      <c r="U154" s="47">
        <v>73.739999999999995</v>
      </c>
      <c r="V154" s="47">
        <v>19.920000000000002</v>
      </c>
      <c r="W154" s="47">
        <v>0</v>
      </c>
      <c r="X154" s="47">
        <v>0</v>
      </c>
      <c r="Y154" s="47">
        <v>0</v>
      </c>
      <c r="Z154" s="67">
        <v>0</v>
      </c>
      <c r="AA154" s="56"/>
    </row>
    <row r="155" spans="1:27" ht="16.5" x14ac:dyDescent="0.25">
      <c r="A155" s="55"/>
      <c r="B155" s="79">
        <v>22</v>
      </c>
      <c r="C155" s="86">
        <v>0</v>
      </c>
      <c r="D155" s="47">
        <v>2.19</v>
      </c>
      <c r="E155" s="47">
        <v>11.18</v>
      </c>
      <c r="F155" s="47">
        <v>47.16</v>
      </c>
      <c r="G155" s="47">
        <v>179.24</v>
      </c>
      <c r="H155" s="47">
        <v>53.94</v>
      </c>
      <c r="I155" s="47">
        <v>224.42</v>
      </c>
      <c r="J155" s="47">
        <v>154.87</v>
      </c>
      <c r="K155" s="47">
        <v>158.69</v>
      </c>
      <c r="L155" s="47">
        <v>136.33000000000001</v>
      </c>
      <c r="M155" s="47">
        <v>137.74</v>
      </c>
      <c r="N155" s="47">
        <v>148.69999999999999</v>
      </c>
      <c r="O155" s="47">
        <v>143.38999999999999</v>
      </c>
      <c r="P155" s="47">
        <v>114.47</v>
      </c>
      <c r="Q155" s="47">
        <v>112.11</v>
      </c>
      <c r="R155" s="47">
        <v>42.66</v>
      </c>
      <c r="S155" s="47">
        <v>149</v>
      </c>
      <c r="T155" s="47">
        <v>124.64</v>
      </c>
      <c r="U155" s="47">
        <v>104.14</v>
      </c>
      <c r="V155" s="47">
        <v>37.21</v>
      </c>
      <c r="W155" s="47">
        <v>0</v>
      </c>
      <c r="X155" s="47">
        <v>86.58</v>
      </c>
      <c r="Y155" s="47">
        <v>10.62</v>
      </c>
      <c r="Z155" s="67">
        <v>24.56</v>
      </c>
      <c r="AA155" s="56"/>
    </row>
    <row r="156" spans="1:27" ht="16.5" x14ac:dyDescent="0.25">
      <c r="A156" s="55"/>
      <c r="B156" s="79">
        <v>23</v>
      </c>
      <c r="C156" s="86">
        <v>17.96</v>
      </c>
      <c r="D156" s="47">
        <v>26.44</v>
      </c>
      <c r="E156" s="47">
        <v>145.83000000000001</v>
      </c>
      <c r="F156" s="47">
        <v>171.85</v>
      </c>
      <c r="G156" s="47">
        <v>184.12</v>
      </c>
      <c r="H156" s="47">
        <v>99.16</v>
      </c>
      <c r="I156" s="47">
        <v>59.31</v>
      </c>
      <c r="J156" s="47">
        <v>214.84</v>
      </c>
      <c r="K156" s="47">
        <v>149.09</v>
      </c>
      <c r="L156" s="47">
        <v>167.31</v>
      </c>
      <c r="M156" s="47">
        <v>165.93</v>
      </c>
      <c r="N156" s="47">
        <v>200.16</v>
      </c>
      <c r="O156" s="47">
        <v>207.85</v>
      </c>
      <c r="P156" s="47">
        <v>230.45</v>
      </c>
      <c r="Q156" s="47">
        <v>252.21</v>
      </c>
      <c r="R156" s="47">
        <v>217.9</v>
      </c>
      <c r="S156" s="47">
        <v>223.51</v>
      </c>
      <c r="T156" s="47">
        <v>204.26</v>
      </c>
      <c r="U156" s="47">
        <v>0</v>
      </c>
      <c r="V156" s="47">
        <v>0</v>
      </c>
      <c r="W156" s="47">
        <v>0</v>
      </c>
      <c r="X156" s="47">
        <v>0</v>
      </c>
      <c r="Y156" s="47">
        <v>0</v>
      </c>
      <c r="Z156" s="67">
        <v>0</v>
      </c>
      <c r="AA156" s="56"/>
    </row>
    <row r="157" spans="1:27" ht="16.5" x14ac:dyDescent="0.25">
      <c r="A157" s="55"/>
      <c r="B157" s="79">
        <v>24</v>
      </c>
      <c r="C157" s="86">
        <v>16.8</v>
      </c>
      <c r="D157" s="47">
        <v>0</v>
      </c>
      <c r="E157" s="47">
        <v>0.03</v>
      </c>
      <c r="F157" s="47">
        <v>7.0000000000000007E-2</v>
      </c>
      <c r="G157" s="47">
        <v>17.53</v>
      </c>
      <c r="H157" s="47">
        <v>130.35</v>
      </c>
      <c r="I157" s="47">
        <v>155.4</v>
      </c>
      <c r="J157" s="47">
        <v>97.11</v>
      </c>
      <c r="K157" s="47">
        <v>175.25</v>
      </c>
      <c r="L157" s="47">
        <v>139.83000000000001</v>
      </c>
      <c r="M157" s="47">
        <v>130.68</v>
      </c>
      <c r="N157" s="47">
        <v>129.68</v>
      </c>
      <c r="O157" s="47">
        <v>131.29</v>
      </c>
      <c r="P157" s="47">
        <v>128.75</v>
      </c>
      <c r="Q157" s="47">
        <v>193.84</v>
      </c>
      <c r="R157" s="47">
        <v>158.78</v>
      </c>
      <c r="S157" s="47">
        <v>234.22</v>
      </c>
      <c r="T157" s="47">
        <v>179.63</v>
      </c>
      <c r="U157" s="47">
        <v>179.18</v>
      </c>
      <c r="V157" s="47">
        <v>42.67</v>
      </c>
      <c r="W157" s="47">
        <v>0</v>
      </c>
      <c r="X157" s="47">
        <v>0</v>
      </c>
      <c r="Y157" s="47">
        <v>0</v>
      </c>
      <c r="Z157" s="67">
        <v>0</v>
      </c>
      <c r="AA157" s="56"/>
    </row>
    <row r="158" spans="1:27" ht="16.5" x14ac:dyDescent="0.25">
      <c r="A158" s="55"/>
      <c r="B158" s="79">
        <v>25</v>
      </c>
      <c r="C158" s="86">
        <v>0.16</v>
      </c>
      <c r="D158" s="47">
        <v>15.66</v>
      </c>
      <c r="E158" s="47">
        <v>13.3</v>
      </c>
      <c r="F158" s="47">
        <v>50.67</v>
      </c>
      <c r="G158" s="47">
        <v>181.36</v>
      </c>
      <c r="H158" s="47">
        <v>127.69</v>
      </c>
      <c r="I158" s="47">
        <v>163.74</v>
      </c>
      <c r="J158" s="47">
        <v>57.41</v>
      </c>
      <c r="K158" s="47">
        <v>0</v>
      </c>
      <c r="L158" s="47">
        <v>93.3</v>
      </c>
      <c r="M158" s="47">
        <v>106.04</v>
      </c>
      <c r="N158" s="47">
        <v>116.5</v>
      </c>
      <c r="O158" s="47">
        <v>97.36</v>
      </c>
      <c r="P158" s="47">
        <v>183.32</v>
      </c>
      <c r="Q158" s="47">
        <v>249.02</v>
      </c>
      <c r="R158" s="47">
        <v>283.76</v>
      </c>
      <c r="S158" s="47">
        <v>342.16</v>
      </c>
      <c r="T158" s="47">
        <v>237.3</v>
      </c>
      <c r="U158" s="47">
        <v>92.42</v>
      </c>
      <c r="V158" s="47">
        <v>18.18</v>
      </c>
      <c r="W158" s="47">
        <v>0</v>
      </c>
      <c r="X158" s="47">
        <v>0</v>
      </c>
      <c r="Y158" s="47">
        <v>0</v>
      </c>
      <c r="Z158" s="67">
        <v>0</v>
      </c>
      <c r="AA158" s="56"/>
    </row>
    <row r="159" spans="1:27" ht="16.5" x14ac:dyDescent="0.25">
      <c r="A159" s="55"/>
      <c r="B159" s="79">
        <v>26</v>
      </c>
      <c r="C159" s="86">
        <v>0</v>
      </c>
      <c r="D159" s="47">
        <v>0</v>
      </c>
      <c r="E159" s="47">
        <v>6.92</v>
      </c>
      <c r="F159" s="47">
        <v>91.11</v>
      </c>
      <c r="G159" s="47">
        <v>133.96</v>
      </c>
      <c r="H159" s="47">
        <v>143.59</v>
      </c>
      <c r="I159" s="47">
        <v>225.55</v>
      </c>
      <c r="J159" s="47">
        <v>313.08999999999997</v>
      </c>
      <c r="K159" s="47">
        <v>370.95</v>
      </c>
      <c r="L159" s="47">
        <v>207.29</v>
      </c>
      <c r="M159" s="47">
        <v>415.14</v>
      </c>
      <c r="N159" s="47">
        <v>256.5</v>
      </c>
      <c r="O159" s="47">
        <v>377.42</v>
      </c>
      <c r="P159" s="47">
        <v>431.16</v>
      </c>
      <c r="Q159" s="47">
        <v>747.13</v>
      </c>
      <c r="R159" s="47">
        <v>463.2</v>
      </c>
      <c r="S159" s="47">
        <v>197.25</v>
      </c>
      <c r="T159" s="47">
        <v>221.16</v>
      </c>
      <c r="U159" s="47">
        <v>145.43</v>
      </c>
      <c r="V159" s="47">
        <v>10.28</v>
      </c>
      <c r="W159" s="47">
        <v>0</v>
      </c>
      <c r="X159" s="47">
        <v>0</v>
      </c>
      <c r="Y159" s="47">
        <v>9.73</v>
      </c>
      <c r="Z159" s="67">
        <v>0</v>
      </c>
      <c r="AA159" s="56"/>
    </row>
    <row r="160" spans="1:27" ht="16.5" x14ac:dyDescent="0.25">
      <c r="A160" s="55"/>
      <c r="B160" s="79">
        <v>27</v>
      </c>
      <c r="C160" s="86">
        <v>0</v>
      </c>
      <c r="D160" s="47">
        <v>1.23</v>
      </c>
      <c r="E160" s="47">
        <v>34.97</v>
      </c>
      <c r="F160" s="47">
        <v>57.98</v>
      </c>
      <c r="G160" s="47">
        <v>171.16</v>
      </c>
      <c r="H160" s="47">
        <v>164.13</v>
      </c>
      <c r="I160" s="47">
        <v>493.41</v>
      </c>
      <c r="J160" s="47">
        <v>454.56</v>
      </c>
      <c r="K160" s="47">
        <v>156.21</v>
      </c>
      <c r="L160" s="47">
        <v>145.47</v>
      </c>
      <c r="M160" s="47">
        <v>79.86</v>
      </c>
      <c r="N160" s="47">
        <v>53.97</v>
      </c>
      <c r="O160" s="47">
        <v>81.489999999999995</v>
      </c>
      <c r="P160" s="47">
        <v>213.72</v>
      </c>
      <c r="Q160" s="47">
        <v>180.71</v>
      </c>
      <c r="R160" s="47">
        <v>250.08</v>
      </c>
      <c r="S160" s="47">
        <v>247.75</v>
      </c>
      <c r="T160" s="47">
        <v>178.73</v>
      </c>
      <c r="U160" s="47">
        <v>40.46</v>
      </c>
      <c r="V160" s="47">
        <v>0</v>
      </c>
      <c r="W160" s="47">
        <v>0</v>
      </c>
      <c r="X160" s="47">
        <v>0</v>
      </c>
      <c r="Y160" s="47">
        <v>0</v>
      </c>
      <c r="Z160" s="67">
        <v>0</v>
      </c>
      <c r="AA160" s="56"/>
    </row>
    <row r="161" spans="1:27" ht="16.5" x14ac:dyDescent="0.25">
      <c r="A161" s="55"/>
      <c r="B161" s="79">
        <v>28</v>
      </c>
      <c r="C161" s="86">
        <v>0</v>
      </c>
      <c r="D161" s="47">
        <v>0</v>
      </c>
      <c r="E161" s="47">
        <v>29.99</v>
      </c>
      <c r="F161" s="47">
        <v>47.41</v>
      </c>
      <c r="G161" s="47">
        <v>140.57</v>
      </c>
      <c r="H161" s="47">
        <v>178.1</v>
      </c>
      <c r="I161" s="47">
        <v>239.67</v>
      </c>
      <c r="J161" s="47">
        <v>173.45</v>
      </c>
      <c r="K161" s="47">
        <v>101.96</v>
      </c>
      <c r="L161" s="47">
        <v>108.11</v>
      </c>
      <c r="M161" s="47">
        <v>136.43</v>
      </c>
      <c r="N161" s="47">
        <v>245.84</v>
      </c>
      <c r="O161" s="47">
        <v>451.58</v>
      </c>
      <c r="P161" s="47">
        <v>134.63999999999999</v>
      </c>
      <c r="Q161" s="47">
        <v>78.739999999999995</v>
      </c>
      <c r="R161" s="47">
        <v>55.94</v>
      </c>
      <c r="S161" s="47">
        <v>91.87</v>
      </c>
      <c r="T161" s="47">
        <v>170.19</v>
      </c>
      <c r="U161" s="47">
        <v>165.05</v>
      </c>
      <c r="V161" s="47">
        <v>0</v>
      </c>
      <c r="W161" s="47">
        <v>0</v>
      </c>
      <c r="X161" s="47">
        <v>0</v>
      </c>
      <c r="Y161" s="47">
        <v>0</v>
      </c>
      <c r="Z161" s="67">
        <v>0</v>
      </c>
      <c r="AA161" s="56"/>
    </row>
    <row r="162" spans="1:27" ht="16.5" x14ac:dyDescent="0.25">
      <c r="A162" s="55"/>
      <c r="B162" s="79">
        <v>29</v>
      </c>
      <c r="C162" s="86">
        <v>0</v>
      </c>
      <c r="D162" s="47">
        <v>0</v>
      </c>
      <c r="E162" s="47">
        <v>5.31</v>
      </c>
      <c r="F162" s="47">
        <v>91.75</v>
      </c>
      <c r="G162" s="47">
        <v>144.22</v>
      </c>
      <c r="H162" s="47">
        <v>124.51</v>
      </c>
      <c r="I162" s="47">
        <v>257.17</v>
      </c>
      <c r="J162" s="47">
        <v>156.16</v>
      </c>
      <c r="K162" s="47">
        <v>149.81</v>
      </c>
      <c r="L162" s="47">
        <v>94.97</v>
      </c>
      <c r="M162" s="47">
        <v>113.82</v>
      </c>
      <c r="N162" s="47">
        <v>93.65</v>
      </c>
      <c r="O162" s="47">
        <v>12.59</v>
      </c>
      <c r="P162" s="47">
        <v>0.23</v>
      </c>
      <c r="Q162" s="47">
        <v>0</v>
      </c>
      <c r="R162" s="47">
        <v>40.200000000000003</v>
      </c>
      <c r="S162" s="47">
        <v>18.920000000000002</v>
      </c>
      <c r="T162" s="47">
        <v>73.84</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43.16</v>
      </c>
      <c r="H163" s="47">
        <v>133.88999999999999</v>
      </c>
      <c r="I163" s="47">
        <v>100.24</v>
      </c>
      <c r="J163" s="47">
        <v>148.11000000000001</v>
      </c>
      <c r="K163" s="47">
        <v>79.790000000000006</v>
      </c>
      <c r="L163" s="47">
        <v>88.51</v>
      </c>
      <c r="M163" s="47">
        <v>404.47</v>
      </c>
      <c r="N163" s="47">
        <v>331.05</v>
      </c>
      <c r="O163" s="47">
        <v>378.12</v>
      </c>
      <c r="P163" s="47">
        <v>461.85</v>
      </c>
      <c r="Q163" s="47">
        <v>514.83000000000004</v>
      </c>
      <c r="R163" s="47">
        <v>172.13</v>
      </c>
      <c r="S163" s="47">
        <v>164.67</v>
      </c>
      <c r="T163" s="47">
        <v>38.380000000000003</v>
      </c>
      <c r="U163" s="47">
        <v>9.31</v>
      </c>
      <c r="V163" s="47">
        <v>0</v>
      </c>
      <c r="W163" s="47">
        <v>0</v>
      </c>
      <c r="X163" s="47">
        <v>0</v>
      </c>
      <c r="Y163" s="47">
        <v>0</v>
      </c>
      <c r="Z163" s="67">
        <v>0</v>
      </c>
      <c r="AA163" s="56"/>
    </row>
    <row r="164" spans="1:27" ht="17.25" hidden="1" thickBot="1" x14ac:dyDescent="0.3">
      <c r="A164" s="55"/>
      <c r="B164" s="80">
        <v>31</v>
      </c>
      <c r="C164" s="87"/>
      <c r="D164" s="68"/>
      <c r="E164" s="68"/>
      <c r="F164" s="68"/>
      <c r="G164" s="68"/>
      <c r="H164" s="68"/>
      <c r="I164" s="68"/>
      <c r="J164" s="68"/>
      <c r="K164" s="68"/>
      <c r="L164" s="68"/>
      <c r="M164" s="68"/>
      <c r="N164" s="68"/>
      <c r="O164" s="68"/>
      <c r="P164" s="68"/>
      <c r="Q164" s="68"/>
      <c r="R164" s="68"/>
      <c r="S164" s="68"/>
      <c r="T164" s="68"/>
      <c r="U164" s="68"/>
      <c r="V164" s="68"/>
      <c r="W164" s="68"/>
      <c r="X164" s="68"/>
      <c r="Y164" s="68"/>
      <c r="Z164" s="69"/>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0.21</v>
      </c>
      <c r="X168" s="81">
        <v>55.05</v>
      </c>
      <c r="Y168" s="81">
        <v>0</v>
      </c>
      <c r="Z168" s="82">
        <v>1.9</v>
      </c>
      <c r="AA168" s="56"/>
    </row>
    <row r="169" spans="1:27" ht="16.5" x14ac:dyDescent="0.25">
      <c r="A169" s="55"/>
      <c r="B169" s="79">
        <v>2</v>
      </c>
      <c r="C169" s="86">
        <v>67.62</v>
      </c>
      <c r="D169" s="47">
        <v>0</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136.91999999999999</v>
      </c>
      <c r="Z169" s="67">
        <v>22.38</v>
      </c>
      <c r="AA169" s="56"/>
    </row>
    <row r="170" spans="1:27" ht="16.5" x14ac:dyDescent="0.25">
      <c r="A170" s="55"/>
      <c r="B170" s="79">
        <v>3</v>
      </c>
      <c r="C170" s="86">
        <v>7.97</v>
      </c>
      <c r="D170" s="47">
        <v>0</v>
      </c>
      <c r="E170" s="47">
        <v>0</v>
      </c>
      <c r="F170" s="47">
        <v>0</v>
      </c>
      <c r="G170" s="47">
        <v>0</v>
      </c>
      <c r="H170" s="47">
        <v>0</v>
      </c>
      <c r="I170" s="47">
        <v>0</v>
      </c>
      <c r="J170" s="47">
        <v>0</v>
      </c>
      <c r="K170" s="47">
        <v>0</v>
      </c>
      <c r="L170" s="47">
        <v>0</v>
      </c>
      <c r="M170" s="47">
        <v>0</v>
      </c>
      <c r="N170" s="47">
        <v>0</v>
      </c>
      <c r="O170" s="47">
        <v>0</v>
      </c>
      <c r="P170" s="47">
        <v>0</v>
      </c>
      <c r="Q170" s="47">
        <v>0</v>
      </c>
      <c r="R170" s="47">
        <v>0</v>
      </c>
      <c r="S170" s="47">
        <v>0</v>
      </c>
      <c r="T170" s="47">
        <v>0</v>
      </c>
      <c r="U170" s="47">
        <v>0</v>
      </c>
      <c r="V170" s="47">
        <v>0</v>
      </c>
      <c r="W170" s="47">
        <v>63.12</v>
      </c>
      <c r="X170" s="47">
        <v>32.020000000000003</v>
      </c>
      <c r="Y170" s="47">
        <v>247.19</v>
      </c>
      <c r="Z170" s="67">
        <v>368.12</v>
      </c>
      <c r="AA170" s="56"/>
    </row>
    <row r="171" spans="1:27" ht="16.5" x14ac:dyDescent="0.25">
      <c r="A171" s="55"/>
      <c r="B171" s="79">
        <v>4</v>
      </c>
      <c r="C171" s="86">
        <v>19.36</v>
      </c>
      <c r="D171" s="47">
        <v>0</v>
      </c>
      <c r="E171" s="47">
        <v>0</v>
      </c>
      <c r="F171" s="47">
        <v>0</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19.649999999999999</v>
      </c>
      <c r="D172" s="47">
        <v>0</v>
      </c>
      <c r="E172" s="47">
        <v>0</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41.01</v>
      </c>
      <c r="AA172" s="56"/>
    </row>
    <row r="173" spans="1:27" ht="16.5" x14ac:dyDescent="0.25">
      <c r="A173" s="55"/>
      <c r="B173" s="79">
        <v>6</v>
      </c>
      <c r="C173" s="86">
        <v>19.37</v>
      </c>
      <c r="D173" s="47">
        <v>0</v>
      </c>
      <c r="E173" s="47">
        <v>0</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0</v>
      </c>
      <c r="W173" s="47">
        <v>0</v>
      </c>
      <c r="X173" s="47">
        <v>0</v>
      </c>
      <c r="Y173" s="47">
        <v>85.01</v>
      </c>
      <c r="Z173" s="67">
        <v>44.24</v>
      </c>
      <c r="AA173" s="56"/>
    </row>
    <row r="174" spans="1:27" ht="16.5" x14ac:dyDescent="0.25">
      <c r="A174" s="55"/>
      <c r="B174" s="79">
        <v>7</v>
      </c>
      <c r="C174" s="86">
        <v>12.96</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81.790000000000006</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13.23</v>
      </c>
      <c r="W175" s="47">
        <v>66.33</v>
      </c>
      <c r="X175" s="47">
        <v>214.84</v>
      </c>
      <c r="Y175" s="47">
        <v>34.15</v>
      </c>
      <c r="Z175" s="67">
        <v>47.94</v>
      </c>
      <c r="AA175" s="56"/>
    </row>
    <row r="176" spans="1:27" ht="16.5" x14ac:dyDescent="0.25">
      <c r="A176" s="55"/>
      <c r="B176" s="79">
        <v>9</v>
      </c>
      <c r="C176" s="86">
        <v>10.16</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34.549999999999997</v>
      </c>
      <c r="X176" s="47">
        <v>176.64</v>
      </c>
      <c r="Y176" s="47">
        <v>30.94</v>
      </c>
      <c r="Z176" s="67">
        <v>55.48</v>
      </c>
      <c r="AA176" s="56"/>
    </row>
    <row r="177" spans="1:27" ht="16.5" x14ac:dyDescent="0.25">
      <c r="A177" s="55"/>
      <c r="B177" s="79">
        <v>10</v>
      </c>
      <c r="C177" s="86">
        <v>34.159999999999997</v>
      </c>
      <c r="D177" s="47">
        <v>12.74</v>
      </c>
      <c r="E177" s="47">
        <v>19</v>
      </c>
      <c r="F177" s="47">
        <v>37.93</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2.25</v>
      </c>
      <c r="Y177" s="47">
        <v>0</v>
      </c>
      <c r="Z177" s="67">
        <v>0</v>
      </c>
      <c r="AA177" s="56"/>
    </row>
    <row r="178" spans="1:27" ht="16.5" x14ac:dyDescent="0.25">
      <c r="A178" s="55"/>
      <c r="B178" s="79">
        <v>11</v>
      </c>
      <c r="C178" s="86">
        <v>60.12</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13.83</v>
      </c>
      <c r="X178" s="47">
        <v>86.16</v>
      </c>
      <c r="Y178" s="47">
        <v>219.43</v>
      </c>
      <c r="Z178" s="67">
        <v>162.69999999999999</v>
      </c>
      <c r="AA178" s="56"/>
    </row>
    <row r="179" spans="1:27" ht="16.5" x14ac:dyDescent="0.25">
      <c r="A179" s="55"/>
      <c r="B179" s="79">
        <v>12</v>
      </c>
      <c r="C179" s="86">
        <v>18.309999999999999</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0</v>
      </c>
      <c r="Z179" s="67">
        <v>0</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16.75</v>
      </c>
      <c r="X180" s="47">
        <v>29.47</v>
      </c>
      <c r="Y180" s="47">
        <v>0</v>
      </c>
      <c r="Z180" s="67">
        <v>0</v>
      </c>
      <c r="AA180" s="56"/>
    </row>
    <row r="181" spans="1:27" ht="16.5" x14ac:dyDescent="0.25">
      <c r="A181" s="55"/>
      <c r="B181" s="79">
        <v>14</v>
      </c>
      <c r="C181" s="86">
        <v>12.55</v>
      </c>
      <c r="D181" s="47">
        <v>0</v>
      </c>
      <c r="E181" s="47">
        <v>0</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16.79</v>
      </c>
      <c r="X181" s="47">
        <v>69.31</v>
      </c>
      <c r="Y181" s="47">
        <v>118.76</v>
      </c>
      <c r="Z181" s="67">
        <v>218.58</v>
      </c>
      <c r="AA181" s="56"/>
    </row>
    <row r="182" spans="1:27" ht="16.5" x14ac:dyDescent="0.25">
      <c r="A182" s="55"/>
      <c r="B182" s="79">
        <v>15</v>
      </c>
      <c r="C182" s="86">
        <v>157.61000000000001</v>
      </c>
      <c r="D182" s="47">
        <v>1.07</v>
      </c>
      <c r="E182" s="47">
        <v>0</v>
      </c>
      <c r="F182" s="47">
        <v>0</v>
      </c>
      <c r="G182" s="47">
        <v>0</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0</v>
      </c>
      <c r="X182" s="47">
        <v>0</v>
      </c>
      <c r="Y182" s="47">
        <v>0</v>
      </c>
      <c r="Z182" s="67">
        <v>9.76</v>
      </c>
      <c r="AA182" s="56"/>
    </row>
    <row r="183" spans="1:27" ht="16.5" x14ac:dyDescent="0.25">
      <c r="A183" s="55"/>
      <c r="B183" s="79">
        <v>16</v>
      </c>
      <c r="C183" s="86">
        <v>0</v>
      </c>
      <c r="D183" s="47">
        <v>0</v>
      </c>
      <c r="E183" s="47">
        <v>0</v>
      </c>
      <c r="F183" s="47">
        <v>0</v>
      </c>
      <c r="G183" s="47">
        <v>0</v>
      </c>
      <c r="H183" s="47">
        <v>0</v>
      </c>
      <c r="I183" s="47">
        <v>0</v>
      </c>
      <c r="J183" s="47">
        <v>0</v>
      </c>
      <c r="K183" s="47">
        <v>0</v>
      </c>
      <c r="L183" s="47">
        <v>0</v>
      </c>
      <c r="M183" s="47">
        <v>25.63</v>
      </c>
      <c r="N183" s="47">
        <v>0</v>
      </c>
      <c r="O183" s="47">
        <v>0</v>
      </c>
      <c r="P183" s="47">
        <v>0</v>
      </c>
      <c r="Q183" s="47">
        <v>0</v>
      </c>
      <c r="R183" s="47">
        <v>0</v>
      </c>
      <c r="S183" s="47">
        <v>0</v>
      </c>
      <c r="T183" s="47">
        <v>0</v>
      </c>
      <c r="U183" s="47">
        <v>0</v>
      </c>
      <c r="V183" s="47">
        <v>0</v>
      </c>
      <c r="W183" s="47">
        <v>0</v>
      </c>
      <c r="X183" s="47">
        <v>0</v>
      </c>
      <c r="Y183" s="47">
        <v>52.33</v>
      </c>
      <c r="Z183" s="67">
        <v>0</v>
      </c>
      <c r="AA183" s="56"/>
    </row>
    <row r="184" spans="1:27" ht="16.5" x14ac:dyDescent="0.25">
      <c r="A184" s="55"/>
      <c r="B184" s="79">
        <v>17</v>
      </c>
      <c r="C184" s="86">
        <v>132.47</v>
      </c>
      <c r="D184" s="47">
        <v>75.260000000000005</v>
      </c>
      <c r="E184" s="47">
        <v>0.02</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6.45</v>
      </c>
      <c r="V184" s="47">
        <v>133</v>
      </c>
      <c r="W184" s="47">
        <v>148.77000000000001</v>
      </c>
      <c r="X184" s="47">
        <v>49.85</v>
      </c>
      <c r="Y184" s="47">
        <v>54.22</v>
      </c>
      <c r="Z184" s="67">
        <v>324.2</v>
      </c>
      <c r="AA184" s="56"/>
    </row>
    <row r="185" spans="1:27" ht="16.5" x14ac:dyDescent="0.25">
      <c r="A185" s="55"/>
      <c r="B185" s="79">
        <v>18</v>
      </c>
      <c r="C185" s="86">
        <v>130.22999999999999</v>
      </c>
      <c r="D185" s="47">
        <v>30.04</v>
      </c>
      <c r="E185" s="47">
        <v>0</v>
      </c>
      <c r="F185" s="47">
        <v>0</v>
      </c>
      <c r="G185" s="47">
        <v>0</v>
      </c>
      <c r="H185" s="47">
        <v>8.16</v>
      </c>
      <c r="I185" s="47">
        <v>7.0000000000000007E-2</v>
      </c>
      <c r="J185" s="47">
        <v>0.28000000000000003</v>
      </c>
      <c r="K185" s="47">
        <v>33.25</v>
      </c>
      <c r="L185" s="47">
        <v>98.71</v>
      </c>
      <c r="M185" s="47">
        <v>81.13</v>
      </c>
      <c r="N185" s="47">
        <v>295.57</v>
      </c>
      <c r="O185" s="47">
        <v>0</v>
      </c>
      <c r="P185" s="47">
        <v>0</v>
      </c>
      <c r="Q185" s="47">
        <v>0</v>
      </c>
      <c r="R185" s="47">
        <v>0</v>
      </c>
      <c r="S185" s="47">
        <v>0</v>
      </c>
      <c r="T185" s="47">
        <v>0</v>
      </c>
      <c r="U185" s="47">
        <v>0</v>
      </c>
      <c r="V185" s="47">
        <v>0.13</v>
      </c>
      <c r="W185" s="47">
        <v>3.72</v>
      </c>
      <c r="X185" s="47">
        <v>152.52000000000001</v>
      </c>
      <c r="Y185" s="47">
        <v>57.95</v>
      </c>
      <c r="Z185" s="67">
        <v>10.85</v>
      </c>
      <c r="AA185" s="56"/>
    </row>
    <row r="186" spans="1:27" ht="16.5" x14ac:dyDescent="0.25">
      <c r="A186" s="55"/>
      <c r="B186" s="79">
        <v>19</v>
      </c>
      <c r="C186" s="86">
        <v>0.2</v>
      </c>
      <c r="D186" s="47">
        <v>21</v>
      </c>
      <c r="E186" s="47">
        <v>11</v>
      </c>
      <c r="F186" s="47">
        <v>0</v>
      </c>
      <c r="G186" s="47">
        <v>0</v>
      </c>
      <c r="H186" s="47">
        <v>0</v>
      </c>
      <c r="I186" s="47">
        <v>0.86</v>
      </c>
      <c r="J186" s="47">
        <v>25.89</v>
      </c>
      <c r="K186" s="47">
        <v>24.86</v>
      </c>
      <c r="L186" s="47">
        <v>14.61</v>
      </c>
      <c r="M186" s="47">
        <v>0.18</v>
      </c>
      <c r="N186" s="47">
        <v>3.19</v>
      </c>
      <c r="O186" s="47">
        <v>1.33</v>
      </c>
      <c r="P186" s="47">
        <v>5.49</v>
      </c>
      <c r="Q186" s="47">
        <v>105.38</v>
      </c>
      <c r="R186" s="47">
        <v>83.23</v>
      </c>
      <c r="S186" s="47">
        <v>91.79</v>
      </c>
      <c r="T186" s="47">
        <v>106.23</v>
      </c>
      <c r="U186" s="47">
        <v>94.82</v>
      </c>
      <c r="V186" s="47">
        <v>0</v>
      </c>
      <c r="W186" s="47">
        <v>0</v>
      </c>
      <c r="X186" s="47">
        <v>0</v>
      </c>
      <c r="Y186" s="47">
        <v>0</v>
      </c>
      <c r="Z186" s="67">
        <v>10.58</v>
      </c>
      <c r="AA186" s="56"/>
    </row>
    <row r="187" spans="1:27" ht="16.5" x14ac:dyDescent="0.25">
      <c r="A187" s="55"/>
      <c r="B187" s="79">
        <v>20</v>
      </c>
      <c r="C187" s="86">
        <v>53.64</v>
      </c>
      <c r="D187" s="47">
        <v>46.95</v>
      </c>
      <c r="E187" s="47">
        <v>14.09</v>
      </c>
      <c r="F187" s="47">
        <v>18.260000000000002</v>
      </c>
      <c r="G187" s="47">
        <v>0</v>
      </c>
      <c r="H187" s="47">
        <v>0</v>
      </c>
      <c r="I187" s="47">
        <v>0</v>
      </c>
      <c r="J187" s="47">
        <v>0.44</v>
      </c>
      <c r="K187" s="47">
        <v>672.75</v>
      </c>
      <c r="L187" s="47">
        <v>0</v>
      </c>
      <c r="M187" s="47">
        <v>0</v>
      </c>
      <c r="N187" s="47">
        <v>6.17</v>
      </c>
      <c r="O187" s="47">
        <v>0</v>
      </c>
      <c r="P187" s="47">
        <v>0</v>
      </c>
      <c r="Q187" s="47">
        <v>0</v>
      </c>
      <c r="R187" s="47">
        <v>0</v>
      </c>
      <c r="S187" s="47">
        <v>28.22</v>
      </c>
      <c r="T187" s="47">
        <v>0</v>
      </c>
      <c r="U187" s="47">
        <v>196.1</v>
      </c>
      <c r="V187" s="47">
        <v>222.02</v>
      </c>
      <c r="W187" s="47">
        <v>422.45</v>
      </c>
      <c r="X187" s="47">
        <v>105.19</v>
      </c>
      <c r="Y187" s="47">
        <v>291.74</v>
      </c>
      <c r="Z187" s="67">
        <v>238.49</v>
      </c>
      <c r="AA187" s="56"/>
    </row>
    <row r="188" spans="1:27" ht="16.5" x14ac:dyDescent="0.25">
      <c r="A188" s="55"/>
      <c r="B188" s="79">
        <v>21</v>
      </c>
      <c r="C188" s="86">
        <v>96.36</v>
      </c>
      <c r="D188" s="47">
        <v>47.11</v>
      </c>
      <c r="E188" s="47">
        <v>102.42</v>
      </c>
      <c r="F188" s="47">
        <v>3.04</v>
      </c>
      <c r="G188" s="47">
        <v>0</v>
      </c>
      <c r="H188" s="47">
        <v>12.84</v>
      </c>
      <c r="I188" s="47">
        <v>0</v>
      </c>
      <c r="J188" s="47">
        <v>0</v>
      </c>
      <c r="K188" s="47">
        <v>0</v>
      </c>
      <c r="L188" s="47">
        <v>0</v>
      </c>
      <c r="M188" s="47">
        <v>0</v>
      </c>
      <c r="N188" s="47">
        <v>0</v>
      </c>
      <c r="O188" s="47">
        <v>0</v>
      </c>
      <c r="P188" s="47">
        <v>0</v>
      </c>
      <c r="Q188" s="47">
        <v>0</v>
      </c>
      <c r="R188" s="47">
        <v>0</v>
      </c>
      <c r="S188" s="47">
        <v>0</v>
      </c>
      <c r="T188" s="47">
        <v>0</v>
      </c>
      <c r="U188" s="47">
        <v>0</v>
      </c>
      <c r="V188" s="47">
        <v>0</v>
      </c>
      <c r="W188" s="47">
        <v>10.88</v>
      </c>
      <c r="X188" s="47">
        <v>84.92</v>
      </c>
      <c r="Y188" s="47">
        <v>158.5</v>
      </c>
      <c r="Z188" s="67">
        <v>25.79</v>
      </c>
      <c r="AA188" s="56"/>
    </row>
    <row r="189" spans="1:27" ht="16.5" x14ac:dyDescent="0.25">
      <c r="A189" s="55"/>
      <c r="B189" s="79">
        <v>22</v>
      </c>
      <c r="C189" s="86">
        <v>7.66</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31.87</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23.52</v>
      </c>
      <c r="V190" s="47">
        <v>128.03</v>
      </c>
      <c r="W190" s="47">
        <v>136.57</v>
      </c>
      <c r="X190" s="47">
        <v>207.46</v>
      </c>
      <c r="Y190" s="47">
        <v>92.18</v>
      </c>
      <c r="Z190" s="67">
        <v>4.8600000000000003</v>
      </c>
      <c r="AA190" s="56"/>
    </row>
    <row r="191" spans="1:27" ht="16.5" x14ac:dyDescent="0.25">
      <c r="A191" s="55"/>
      <c r="B191" s="79">
        <v>24</v>
      </c>
      <c r="C191" s="86">
        <v>0</v>
      </c>
      <c r="D191" s="47">
        <v>39.159999999999997</v>
      </c>
      <c r="E191" s="47">
        <v>0.84</v>
      </c>
      <c r="F191" s="47">
        <v>0.74</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55.26</v>
      </c>
      <c r="X191" s="47">
        <v>159.46</v>
      </c>
      <c r="Y191" s="47">
        <v>163.56</v>
      </c>
      <c r="Z191" s="67">
        <v>161.61000000000001</v>
      </c>
      <c r="AA191" s="56"/>
    </row>
    <row r="192" spans="1:27" ht="16.5" x14ac:dyDescent="0.25">
      <c r="A192" s="55"/>
      <c r="B192" s="79">
        <v>25</v>
      </c>
      <c r="C192" s="86">
        <v>0</v>
      </c>
      <c r="D192" s="47">
        <v>0</v>
      </c>
      <c r="E192" s="47">
        <v>0</v>
      </c>
      <c r="F192" s="47">
        <v>0</v>
      </c>
      <c r="G192" s="47">
        <v>0</v>
      </c>
      <c r="H192" s="47">
        <v>0</v>
      </c>
      <c r="I192" s="47">
        <v>0</v>
      </c>
      <c r="J192" s="47">
        <v>0</v>
      </c>
      <c r="K192" s="47">
        <v>118.99</v>
      </c>
      <c r="L192" s="47">
        <v>0</v>
      </c>
      <c r="M192" s="47">
        <v>0</v>
      </c>
      <c r="N192" s="47">
        <v>0</v>
      </c>
      <c r="O192" s="47">
        <v>0</v>
      </c>
      <c r="P192" s="47">
        <v>0</v>
      </c>
      <c r="Q192" s="47">
        <v>0</v>
      </c>
      <c r="R192" s="47">
        <v>0</v>
      </c>
      <c r="S192" s="47">
        <v>0</v>
      </c>
      <c r="T192" s="47">
        <v>0</v>
      </c>
      <c r="U192" s="47">
        <v>0</v>
      </c>
      <c r="V192" s="47">
        <v>0</v>
      </c>
      <c r="W192" s="47">
        <v>43.11</v>
      </c>
      <c r="X192" s="47">
        <v>156.33000000000001</v>
      </c>
      <c r="Y192" s="47">
        <v>123.96</v>
      </c>
      <c r="Z192" s="67">
        <v>67.72</v>
      </c>
      <c r="AA192" s="56"/>
    </row>
    <row r="193" spans="1:27" ht="16.5" x14ac:dyDescent="0.25">
      <c r="A193" s="55"/>
      <c r="B193" s="79">
        <v>26</v>
      </c>
      <c r="C193" s="86">
        <v>141.16999999999999</v>
      </c>
      <c r="D193" s="47">
        <v>215.42</v>
      </c>
      <c r="E193" s="47">
        <v>0</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0</v>
      </c>
      <c r="W193" s="47">
        <v>58.81</v>
      </c>
      <c r="X193" s="47">
        <v>137.22999999999999</v>
      </c>
      <c r="Y193" s="47">
        <v>0</v>
      </c>
      <c r="Z193" s="67">
        <v>250.1</v>
      </c>
      <c r="AA193" s="56"/>
    </row>
    <row r="194" spans="1:27" ht="16.5" x14ac:dyDescent="0.25">
      <c r="A194" s="55"/>
      <c r="B194" s="79">
        <v>27</v>
      </c>
      <c r="C194" s="86">
        <v>57.56</v>
      </c>
      <c r="D194" s="47">
        <v>0</v>
      </c>
      <c r="E194" s="47">
        <v>0</v>
      </c>
      <c r="F194" s="47">
        <v>0</v>
      </c>
      <c r="G194" s="47">
        <v>0</v>
      </c>
      <c r="H194" s="47">
        <v>0</v>
      </c>
      <c r="I194" s="47">
        <v>0</v>
      </c>
      <c r="J194" s="47">
        <v>0</v>
      </c>
      <c r="K194" s="47">
        <v>0</v>
      </c>
      <c r="L194" s="47">
        <v>0</v>
      </c>
      <c r="M194" s="47">
        <v>0</v>
      </c>
      <c r="N194" s="47">
        <v>0</v>
      </c>
      <c r="O194" s="47">
        <v>0</v>
      </c>
      <c r="P194" s="47">
        <v>0</v>
      </c>
      <c r="Q194" s="47">
        <v>0</v>
      </c>
      <c r="R194" s="47">
        <v>0</v>
      </c>
      <c r="S194" s="47">
        <v>0</v>
      </c>
      <c r="T194" s="47">
        <v>0</v>
      </c>
      <c r="U194" s="47">
        <v>0</v>
      </c>
      <c r="V194" s="47">
        <v>37.119999999999997</v>
      </c>
      <c r="W194" s="47">
        <v>60.04</v>
      </c>
      <c r="X194" s="47">
        <v>230.88</v>
      </c>
      <c r="Y194" s="47">
        <v>138.96</v>
      </c>
      <c r="Z194" s="67">
        <v>304.08999999999997</v>
      </c>
      <c r="AA194" s="56"/>
    </row>
    <row r="195" spans="1:27" ht="16.5" x14ac:dyDescent="0.25">
      <c r="A195" s="55"/>
      <c r="B195" s="79">
        <v>28</v>
      </c>
      <c r="C195" s="86">
        <v>57.52</v>
      </c>
      <c r="D195" s="47">
        <v>103.1</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56</v>
      </c>
      <c r="W195" s="47">
        <v>164.02</v>
      </c>
      <c r="X195" s="47">
        <v>351.43</v>
      </c>
      <c r="Y195" s="47">
        <v>199.28</v>
      </c>
      <c r="Z195" s="67">
        <v>210.04</v>
      </c>
      <c r="AA195" s="56"/>
    </row>
    <row r="196" spans="1:27" ht="16.5" x14ac:dyDescent="0.25">
      <c r="A196" s="55"/>
      <c r="B196" s="79">
        <v>29</v>
      </c>
      <c r="C196" s="86">
        <v>40.270000000000003</v>
      </c>
      <c r="D196" s="47">
        <v>30.47</v>
      </c>
      <c r="E196" s="47">
        <v>0</v>
      </c>
      <c r="F196" s="47">
        <v>0</v>
      </c>
      <c r="G196" s="47">
        <v>0</v>
      </c>
      <c r="H196" s="47">
        <v>0</v>
      </c>
      <c r="I196" s="47">
        <v>0</v>
      </c>
      <c r="J196" s="47">
        <v>0</v>
      </c>
      <c r="K196" s="47">
        <v>0</v>
      </c>
      <c r="L196" s="47">
        <v>0</v>
      </c>
      <c r="M196" s="47">
        <v>0</v>
      </c>
      <c r="N196" s="47">
        <v>0</v>
      </c>
      <c r="O196" s="47">
        <v>0</v>
      </c>
      <c r="P196" s="47">
        <v>7.0000000000000007E-2</v>
      </c>
      <c r="Q196" s="47">
        <v>6.52</v>
      </c>
      <c r="R196" s="47">
        <v>0</v>
      </c>
      <c r="S196" s="47">
        <v>0</v>
      </c>
      <c r="T196" s="47">
        <v>0</v>
      </c>
      <c r="U196" s="47">
        <v>60.81</v>
      </c>
      <c r="V196" s="47">
        <v>161.47999999999999</v>
      </c>
      <c r="W196" s="47">
        <v>187.92</v>
      </c>
      <c r="X196" s="47">
        <v>183.54</v>
      </c>
      <c r="Y196" s="47">
        <v>147.26</v>
      </c>
      <c r="Z196" s="67">
        <v>118.19</v>
      </c>
      <c r="AA196" s="56"/>
    </row>
    <row r="197" spans="1:27" ht="16.5" x14ac:dyDescent="0.25">
      <c r="A197" s="55"/>
      <c r="B197" s="79">
        <v>30</v>
      </c>
      <c r="C197" s="86">
        <v>137.82</v>
      </c>
      <c r="D197" s="47">
        <v>42.38</v>
      </c>
      <c r="E197" s="47">
        <v>11.96</v>
      </c>
      <c r="F197" s="47">
        <v>2.48</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52.17</v>
      </c>
      <c r="W197" s="47">
        <v>125.78</v>
      </c>
      <c r="X197" s="47">
        <v>144.68</v>
      </c>
      <c r="Y197" s="47">
        <v>231.38</v>
      </c>
      <c r="Z197" s="67">
        <v>15.55</v>
      </c>
      <c r="AA197" s="56"/>
    </row>
    <row r="198" spans="1:27" ht="17.25" hidden="1" thickBot="1" x14ac:dyDescent="0.3">
      <c r="A198" s="55"/>
      <c r="B198" s="80">
        <v>31</v>
      </c>
      <c r="C198" s="87"/>
      <c r="D198" s="68"/>
      <c r="E198" s="68"/>
      <c r="F198" s="68"/>
      <c r="G198" s="68"/>
      <c r="H198" s="68"/>
      <c r="I198" s="68"/>
      <c r="J198" s="68"/>
      <c r="K198" s="68"/>
      <c r="L198" s="68"/>
      <c r="M198" s="68"/>
      <c r="N198" s="68"/>
      <c r="O198" s="68"/>
      <c r="P198" s="68"/>
      <c r="Q198" s="68"/>
      <c r="R198" s="68"/>
      <c r="S198" s="68"/>
      <c r="T198" s="68"/>
      <c r="U198" s="68"/>
      <c r="V198" s="68"/>
      <c r="W198" s="68"/>
      <c r="X198" s="68"/>
      <c r="Y198" s="68"/>
      <c r="Z198" s="69"/>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10.55</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344.03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877316.12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2311.6999999999998</v>
      </c>
      <c r="D213" s="81">
        <v>2310.94</v>
      </c>
      <c r="E213" s="81">
        <v>2309.91</v>
      </c>
      <c r="F213" s="81">
        <v>2321.9700000000003</v>
      </c>
      <c r="G213" s="81">
        <v>2380.87</v>
      </c>
      <c r="H213" s="81">
        <v>2568.5700000000002</v>
      </c>
      <c r="I213" s="81">
        <v>2587.37</v>
      </c>
      <c r="J213" s="81">
        <v>2608.3900000000003</v>
      </c>
      <c r="K213" s="81">
        <v>2612.75</v>
      </c>
      <c r="L213" s="81">
        <v>2612.11</v>
      </c>
      <c r="M213" s="81">
        <v>2605.48</v>
      </c>
      <c r="N213" s="81">
        <v>2611.67</v>
      </c>
      <c r="O213" s="81">
        <v>2613.5700000000002</v>
      </c>
      <c r="P213" s="81">
        <v>2625.77</v>
      </c>
      <c r="Q213" s="81">
        <v>2639.48</v>
      </c>
      <c r="R213" s="81">
        <v>2672.9700000000003</v>
      </c>
      <c r="S213" s="81">
        <v>2692.32</v>
      </c>
      <c r="T213" s="81">
        <v>2671.9300000000003</v>
      </c>
      <c r="U213" s="81">
        <v>2639.74</v>
      </c>
      <c r="V213" s="81">
        <v>2596.5700000000002</v>
      </c>
      <c r="W213" s="81">
        <v>2545.66</v>
      </c>
      <c r="X213" s="81">
        <v>2505.7200000000003</v>
      </c>
      <c r="Y213" s="81">
        <v>2386.5300000000002</v>
      </c>
      <c r="Z213" s="82">
        <v>2318.12</v>
      </c>
      <c r="AA213" s="56"/>
    </row>
    <row r="214" spans="1:27" ht="16.5" x14ac:dyDescent="0.25">
      <c r="A214" s="55"/>
      <c r="B214" s="79">
        <v>2</v>
      </c>
      <c r="C214" s="75">
        <v>2321.38</v>
      </c>
      <c r="D214" s="47">
        <v>2317.1400000000003</v>
      </c>
      <c r="E214" s="47">
        <v>2309.33</v>
      </c>
      <c r="F214" s="47">
        <v>2312.6400000000003</v>
      </c>
      <c r="G214" s="47">
        <v>2362.71</v>
      </c>
      <c r="H214" s="47">
        <v>2521.8500000000004</v>
      </c>
      <c r="I214" s="47">
        <v>2613.61</v>
      </c>
      <c r="J214" s="47">
        <v>2760.36</v>
      </c>
      <c r="K214" s="47">
        <v>2786.19</v>
      </c>
      <c r="L214" s="47">
        <v>2784.86</v>
      </c>
      <c r="M214" s="47">
        <v>2774.11</v>
      </c>
      <c r="N214" s="47">
        <v>2786.5</v>
      </c>
      <c r="O214" s="47">
        <v>2781.05</v>
      </c>
      <c r="P214" s="47">
        <v>2782.25</v>
      </c>
      <c r="Q214" s="47">
        <v>2840.8500000000004</v>
      </c>
      <c r="R214" s="47">
        <v>2867.94</v>
      </c>
      <c r="S214" s="47">
        <v>2872.78</v>
      </c>
      <c r="T214" s="47">
        <v>2844.2</v>
      </c>
      <c r="U214" s="47">
        <v>2790.38</v>
      </c>
      <c r="V214" s="47">
        <v>2723.65</v>
      </c>
      <c r="W214" s="47">
        <v>2613.54</v>
      </c>
      <c r="X214" s="47">
        <v>2600.8000000000002</v>
      </c>
      <c r="Y214" s="47">
        <v>2535.41</v>
      </c>
      <c r="Z214" s="67">
        <v>2385.8200000000002</v>
      </c>
      <c r="AA214" s="56"/>
    </row>
    <row r="215" spans="1:27" ht="16.5" x14ac:dyDescent="0.25">
      <c r="A215" s="55"/>
      <c r="B215" s="79">
        <v>3</v>
      </c>
      <c r="C215" s="75">
        <v>2398.69</v>
      </c>
      <c r="D215" s="47">
        <v>2366.83</v>
      </c>
      <c r="E215" s="47">
        <v>2335.09</v>
      </c>
      <c r="F215" s="47">
        <v>2335.0600000000004</v>
      </c>
      <c r="G215" s="47">
        <v>2366.62</v>
      </c>
      <c r="H215" s="47">
        <v>2399.54</v>
      </c>
      <c r="I215" s="47">
        <v>2522.6800000000003</v>
      </c>
      <c r="J215" s="47">
        <v>2603.75</v>
      </c>
      <c r="K215" s="47">
        <v>2784.37</v>
      </c>
      <c r="L215" s="47">
        <v>2821.54</v>
      </c>
      <c r="M215" s="47">
        <v>2834.58</v>
      </c>
      <c r="N215" s="47">
        <v>2835.66</v>
      </c>
      <c r="O215" s="47">
        <v>2835.23</v>
      </c>
      <c r="P215" s="47">
        <v>2838.9</v>
      </c>
      <c r="Q215" s="47">
        <v>2843.75</v>
      </c>
      <c r="R215" s="47">
        <v>2851.74</v>
      </c>
      <c r="S215" s="47">
        <v>2875.63</v>
      </c>
      <c r="T215" s="47">
        <v>2867.5</v>
      </c>
      <c r="U215" s="47">
        <v>2837.74</v>
      </c>
      <c r="V215" s="47">
        <v>2800</v>
      </c>
      <c r="W215" s="47">
        <v>2728.34</v>
      </c>
      <c r="X215" s="47">
        <v>2634.24</v>
      </c>
      <c r="Y215" s="47">
        <v>2526.65</v>
      </c>
      <c r="Z215" s="67">
        <v>2407.36</v>
      </c>
      <c r="AA215" s="56"/>
    </row>
    <row r="216" spans="1:27" ht="16.5" x14ac:dyDescent="0.25">
      <c r="A216" s="55"/>
      <c r="B216" s="79">
        <v>4</v>
      </c>
      <c r="C216" s="75">
        <v>2352.27</v>
      </c>
      <c r="D216" s="47">
        <v>2325.9300000000003</v>
      </c>
      <c r="E216" s="47">
        <v>2304.16</v>
      </c>
      <c r="F216" s="47">
        <v>2303.2600000000002</v>
      </c>
      <c r="G216" s="47">
        <v>2310.8500000000004</v>
      </c>
      <c r="H216" s="47">
        <v>2361.42</v>
      </c>
      <c r="I216" s="47">
        <v>2398.73</v>
      </c>
      <c r="J216" s="47">
        <v>2571.7600000000002</v>
      </c>
      <c r="K216" s="47">
        <v>2630.32</v>
      </c>
      <c r="L216" s="47">
        <v>2716.27</v>
      </c>
      <c r="M216" s="47">
        <v>2734.54</v>
      </c>
      <c r="N216" s="47">
        <v>2732.33</v>
      </c>
      <c r="O216" s="47">
        <v>2730.3500000000004</v>
      </c>
      <c r="P216" s="47">
        <v>2734.0600000000004</v>
      </c>
      <c r="Q216" s="47">
        <v>2744.7200000000003</v>
      </c>
      <c r="R216" s="47">
        <v>2752.73</v>
      </c>
      <c r="S216" s="47">
        <v>2767.76</v>
      </c>
      <c r="T216" s="47">
        <v>2768.27</v>
      </c>
      <c r="U216" s="47">
        <v>2745.7200000000003</v>
      </c>
      <c r="V216" s="47">
        <v>2660.01</v>
      </c>
      <c r="W216" s="47">
        <v>2630.53</v>
      </c>
      <c r="X216" s="47">
        <v>2582.62</v>
      </c>
      <c r="Y216" s="47">
        <v>2522.12</v>
      </c>
      <c r="Z216" s="67">
        <v>2363.4899999999998</v>
      </c>
      <c r="AA216" s="56"/>
    </row>
    <row r="217" spans="1:27" ht="16.5" x14ac:dyDescent="0.25">
      <c r="A217" s="55"/>
      <c r="B217" s="79">
        <v>5</v>
      </c>
      <c r="C217" s="75">
        <v>2347.1999999999998</v>
      </c>
      <c r="D217" s="47">
        <v>2304.79</v>
      </c>
      <c r="E217" s="47">
        <v>2301.9300000000003</v>
      </c>
      <c r="F217" s="47">
        <v>2326.54</v>
      </c>
      <c r="G217" s="47">
        <v>2394.2600000000002</v>
      </c>
      <c r="H217" s="47">
        <v>2511.7200000000003</v>
      </c>
      <c r="I217" s="47">
        <v>2596.75</v>
      </c>
      <c r="J217" s="47">
        <v>2684.51</v>
      </c>
      <c r="K217" s="47">
        <v>2788.8500000000004</v>
      </c>
      <c r="L217" s="47">
        <v>2772.34</v>
      </c>
      <c r="M217" s="47">
        <v>2767.79</v>
      </c>
      <c r="N217" s="47">
        <v>2912.92</v>
      </c>
      <c r="O217" s="47">
        <v>2932.65</v>
      </c>
      <c r="P217" s="47">
        <v>2951.91</v>
      </c>
      <c r="Q217" s="47">
        <v>2976.36</v>
      </c>
      <c r="R217" s="47">
        <v>2999.58</v>
      </c>
      <c r="S217" s="47">
        <v>2983.98</v>
      </c>
      <c r="T217" s="47">
        <v>2912.05</v>
      </c>
      <c r="U217" s="47">
        <v>2795.8500000000004</v>
      </c>
      <c r="V217" s="47">
        <v>2755.69</v>
      </c>
      <c r="W217" s="47">
        <v>2663.62</v>
      </c>
      <c r="X217" s="47">
        <v>2565.4300000000003</v>
      </c>
      <c r="Y217" s="47">
        <v>2397.77</v>
      </c>
      <c r="Z217" s="67">
        <v>2347.5100000000002</v>
      </c>
      <c r="AA217" s="56"/>
    </row>
    <row r="218" spans="1:27" ht="16.5" x14ac:dyDescent="0.25">
      <c r="A218" s="55"/>
      <c r="B218" s="79">
        <v>6</v>
      </c>
      <c r="C218" s="75">
        <v>2309.61</v>
      </c>
      <c r="D218" s="47">
        <v>2274.0700000000002</v>
      </c>
      <c r="E218" s="47">
        <v>2209.2600000000002</v>
      </c>
      <c r="F218" s="47">
        <v>2282.8000000000002</v>
      </c>
      <c r="G218" s="47">
        <v>2359.42</v>
      </c>
      <c r="H218" s="47">
        <v>2459.08</v>
      </c>
      <c r="I218" s="47">
        <v>2593.9700000000003</v>
      </c>
      <c r="J218" s="47">
        <v>2670.55</v>
      </c>
      <c r="K218" s="47">
        <v>2721.3100000000004</v>
      </c>
      <c r="L218" s="47">
        <v>2714.84</v>
      </c>
      <c r="M218" s="47">
        <v>2713.33</v>
      </c>
      <c r="N218" s="47">
        <v>2722.87</v>
      </c>
      <c r="O218" s="47">
        <v>2717.71</v>
      </c>
      <c r="P218" s="47">
        <v>2737.45</v>
      </c>
      <c r="Q218" s="47">
        <v>2766.94</v>
      </c>
      <c r="R218" s="47">
        <v>2801.98</v>
      </c>
      <c r="S218" s="47">
        <v>2788.8100000000004</v>
      </c>
      <c r="T218" s="47">
        <v>2772.61</v>
      </c>
      <c r="U218" s="47">
        <v>2762.96</v>
      </c>
      <c r="V218" s="47">
        <v>2698.62</v>
      </c>
      <c r="W218" s="47">
        <v>2644.16</v>
      </c>
      <c r="X218" s="47">
        <v>2578.86</v>
      </c>
      <c r="Y218" s="47">
        <v>2468.87</v>
      </c>
      <c r="Z218" s="67">
        <v>2365.3000000000002</v>
      </c>
      <c r="AA218" s="56"/>
    </row>
    <row r="219" spans="1:27" ht="16.5" x14ac:dyDescent="0.25">
      <c r="A219" s="55"/>
      <c r="B219" s="79">
        <v>7</v>
      </c>
      <c r="C219" s="75">
        <v>2314.9899999999998</v>
      </c>
      <c r="D219" s="47">
        <v>2289.79</v>
      </c>
      <c r="E219" s="47">
        <v>2262.77</v>
      </c>
      <c r="F219" s="47">
        <v>2308.9</v>
      </c>
      <c r="G219" s="47">
        <v>2385.0500000000002</v>
      </c>
      <c r="H219" s="47">
        <v>2584.9300000000003</v>
      </c>
      <c r="I219" s="47">
        <v>2612.8500000000004</v>
      </c>
      <c r="J219" s="47">
        <v>2778.45</v>
      </c>
      <c r="K219" s="47">
        <v>2893.79</v>
      </c>
      <c r="L219" s="47">
        <v>2955.08</v>
      </c>
      <c r="M219" s="47">
        <v>2946.03</v>
      </c>
      <c r="N219" s="47">
        <v>2981.19</v>
      </c>
      <c r="O219" s="47">
        <v>2977.63</v>
      </c>
      <c r="P219" s="47">
        <v>3001.53</v>
      </c>
      <c r="Q219" s="47">
        <v>3038.16</v>
      </c>
      <c r="R219" s="47">
        <v>3064.1800000000003</v>
      </c>
      <c r="S219" s="47">
        <v>3061.65</v>
      </c>
      <c r="T219" s="47">
        <v>3045.99</v>
      </c>
      <c r="U219" s="47">
        <v>2911.24</v>
      </c>
      <c r="V219" s="47">
        <v>2877.94</v>
      </c>
      <c r="W219" s="47">
        <v>2763.08</v>
      </c>
      <c r="X219" s="47">
        <v>2692.66</v>
      </c>
      <c r="Y219" s="47">
        <v>2515.41</v>
      </c>
      <c r="Z219" s="67">
        <v>2492.71</v>
      </c>
      <c r="AA219" s="56"/>
    </row>
    <row r="220" spans="1:27" ht="16.5" x14ac:dyDescent="0.25">
      <c r="A220" s="55"/>
      <c r="B220" s="79">
        <v>8</v>
      </c>
      <c r="C220" s="75">
        <v>2425.63</v>
      </c>
      <c r="D220" s="47">
        <v>2379.5600000000004</v>
      </c>
      <c r="E220" s="47">
        <v>2367.9700000000003</v>
      </c>
      <c r="F220" s="47">
        <v>2369.1000000000004</v>
      </c>
      <c r="G220" s="47">
        <v>2451.5500000000002</v>
      </c>
      <c r="H220" s="47">
        <v>2609.73</v>
      </c>
      <c r="I220" s="47">
        <v>2666.8</v>
      </c>
      <c r="J220" s="47">
        <v>2837.12</v>
      </c>
      <c r="K220" s="47">
        <v>3000.98</v>
      </c>
      <c r="L220" s="47">
        <v>3028.71</v>
      </c>
      <c r="M220" s="47">
        <v>2996.63</v>
      </c>
      <c r="N220" s="47">
        <v>3064.94</v>
      </c>
      <c r="O220" s="47">
        <v>3079.69</v>
      </c>
      <c r="P220" s="47">
        <v>3096.34</v>
      </c>
      <c r="Q220" s="47">
        <v>3094.7</v>
      </c>
      <c r="R220" s="47">
        <v>3122.09</v>
      </c>
      <c r="S220" s="47">
        <v>3110.03</v>
      </c>
      <c r="T220" s="47">
        <v>3079.1400000000003</v>
      </c>
      <c r="U220" s="47">
        <v>3012.98</v>
      </c>
      <c r="V220" s="47">
        <v>2986.25</v>
      </c>
      <c r="W220" s="47">
        <v>2832.77</v>
      </c>
      <c r="X220" s="47">
        <v>2746.41</v>
      </c>
      <c r="Y220" s="47">
        <v>2569.0100000000002</v>
      </c>
      <c r="Z220" s="67">
        <v>2509.3200000000002</v>
      </c>
      <c r="AA220" s="56"/>
    </row>
    <row r="221" spans="1:27" ht="16.5" x14ac:dyDescent="0.25">
      <c r="A221" s="55"/>
      <c r="B221" s="79">
        <v>9</v>
      </c>
      <c r="C221" s="75">
        <v>2489.16</v>
      </c>
      <c r="D221" s="47">
        <v>2387.7800000000002</v>
      </c>
      <c r="E221" s="47">
        <v>2370.48</v>
      </c>
      <c r="F221" s="47">
        <v>2361.0600000000004</v>
      </c>
      <c r="G221" s="47">
        <v>2384.1999999999998</v>
      </c>
      <c r="H221" s="47">
        <v>2583.3100000000004</v>
      </c>
      <c r="I221" s="47">
        <v>2609.7800000000002</v>
      </c>
      <c r="J221" s="47">
        <v>2706.38</v>
      </c>
      <c r="K221" s="47">
        <v>2847.73</v>
      </c>
      <c r="L221" s="47">
        <v>3013.86</v>
      </c>
      <c r="M221" s="47">
        <v>3024.04</v>
      </c>
      <c r="N221" s="47">
        <v>3025.77</v>
      </c>
      <c r="O221" s="47">
        <v>3036.99</v>
      </c>
      <c r="P221" s="47">
        <v>3049.1800000000003</v>
      </c>
      <c r="Q221" s="47">
        <v>3062.41</v>
      </c>
      <c r="R221" s="47">
        <v>3082.48</v>
      </c>
      <c r="S221" s="47">
        <v>3087.52</v>
      </c>
      <c r="T221" s="47">
        <v>3075.16</v>
      </c>
      <c r="U221" s="47">
        <v>2993.27</v>
      </c>
      <c r="V221" s="47">
        <v>2934.83</v>
      </c>
      <c r="W221" s="47">
        <v>2776.21</v>
      </c>
      <c r="X221" s="47">
        <v>2738.5600000000004</v>
      </c>
      <c r="Y221" s="47">
        <v>2542.42</v>
      </c>
      <c r="Z221" s="67">
        <v>2510.38</v>
      </c>
      <c r="AA221" s="56"/>
    </row>
    <row r="222" spans="1:27" ht="16.5" x14ac:dyDescent="0.25">
      <c r="A222" s="55"/>
      <c r="B222" s="79">
        <v>10</v>
      </c>
      <c r="C222" s="75">
        <v>2398.6800000000003</v>
      </c>
      <c r="D222" s="47">
        <v>2326.41</v>
      </c>
      <c r="E222" s="47">
        <v>2321.52</v>
      </c>
      <c r="F222" s="47">
        <v>2310.84</v>
      </c>
      <c r="G222" s="47">
        <v>2339.54</v>
      </c>
      <c r="H222" s="47">
        <v>2403.3000000000002</v>
      </c>
      <c r="I222" s="47">
        <v>2490.27</v>
      </c>
      <c r="J222" s="47">
        <v>2595.02</v>
      </c>
      <c r="K222" s="47">
        <v>2694.37</v>
      </c>
      <c r="L222" s="47">
        <v>2778.08</v>
      </c>
      <c r="M222" s="47">
        <v>2794.05</v>
      </c>
      <c r="N222" s="47">
        <v>2806.23</v>
      </c>
      <c r="O222" s="47">
        <v>2813.6000000000004</v>
      </c>
      <c r="P222" s="47">
        <v>2846.2200000000003</v>
      </c>
      <c r="Q222" s="47">
        <v>2882.29</v>
      </c>
      <c r="R222" s="47">
        <v>2924.3</v>
      </c>
      <c r="S222" s="47">
        <v>2941.32</v>
      </c>
      <c r="T222" s="47">
        <v>2922.51</v>
      </c>
      <c r="U222" s="47">
        <v>2864.15</v>
      </c>
      <c r="V222" s="47">
        <v>2824.01</v>
      </c>
      <c r="W222" s="47">
        <v>2733.73</v>
      </c>
      <c r="X222" s="47">
        <v>2719.92</v>
      </c>
      <c r="Y222" s="47">
        <v>2518.6999999999998</v>
      </c>
      <c r="Z222" s="67">
        <v>2482.34</v>
      </c>
      <c r="AA222" s="56"/>
    </row>
    <row r="223" spans="1:27" ht="16.5" x14ac:dyDescent="0.25">
      <c r="A223" s="55"/>
      <c r="B223" s="79">
        <v>11</v>
      </c>
      <c r="C223" s="75">
        <v>2440.42</v>
      </c>
      <c r="D223" s="47">
        <v>2357.12</v>
      </c>
      <c r="E223" s="47">
        <v>2331.0100000000002</v>
      </c>
      <c r="F223" s="47">
        <v>2370.83</v>
      </c>
      <c r="G223" s="47">
        <v>2434.69</v>
      </c>
      <c r="H223" s="47">
        <v>2609.98</v>
      </c>
      <c r="I223" s="47">
        <v>2677.6800000000003</v>
      </c>
      <c r="J223" s="47">
        <v>2814.46</v>
      </c>
      <c r="K223" s="47">
        <v>2941.46</v>
      </c>
      <c r="L223" s="47">
        <v>2945.48</v>
      </c>
      <c r="M223" s="47">
        <v>2941.21</v>
      </c>
      <c r="N223" s="47">
        <v>2953.26</v>
      </c>
      <c r="O223" s="47">
        <v>2959.9300000000003</v>
      </c>
      <c r="P223" s="47">
        <v>2965.19</v>
      </c>
      <c r="Q223" s="47">
        <v>2972.55</v>
      </c>
      <c r="R223" s="47">
        <v>2986.66</v>
      </c>
      <c r="S223" s="47">
        <v>2989.55</v>
      </c>
      <c r="T223" s="47">
        <v>2968.66</v>
      </c>
      <c r="U223" s="47">
        <v>2875.29</v>
      </c>
      <c r="V223" s="47">
        <v>2762.32</v>
      </c>
      <c r="W223" s="47">
        <v>2674.58</v>
      </c>
      <c r="X223" s="47">
        <v>2690.37</v>
      </c>
      <c r="Y223" s="47">
        <v>2537.16</v>
      </c>
      <c r="Z223" s="67">
        <v>2465.6400000000003</v>
      </c>
      <c r="AA223" s="56"/>
    </row>
    <row r="224" spans="1:27" ht="16.5" x14ac:dyDescent="0.25">
      <c r="A224" s="55"/>
      <c r="B224" s="79">
        <v>12</v>
      </c>
      <c r="C224" s="75">
        <v>2344.91</v>
      </c>
      <c r="D224" s="47">
        <v>2324</v>
      </c>
      <c r="E224" s="47">
        <v>2321.42</v>
      </c>
      <c r="F224" s="47">
        <v>2339.7800000000002</v>
      </c>
      <c r="G224" s="47">
        <v>2421.61</v>
      </c>
      <c r="H224" s="47">
        <v>2602.12</v>
      </c>
      <c r="I224" s="47">
        <v>2694.84</v>
      </c>
      <c r="J224" s="47">
        <v>2809.94</v>
      </c>
      <c r="K224" s="47">
        <v>2889.21</v>
      </c>
      <c r="L224" s="47">
        <v>2920.28</v>
      </c>
      <c r="M224" s="47">
        <v>2908.98</v>
      </c>
      <c r="N224" s="47">
        <v>2956.37</v>
      </c>
      <c r="O224" s="47">
        <v>2955.3100000000004</v>
      </c>
      <c r="P224" s="47">
        <v>2966.04</v>
      </c>
      <c r="Q224" s="47">
        <v>2985.53</v>
      </c>
      <c r="R224" s="47">
        <v>3004.41</v>
      </c>
      <c r="S224" s="47">
        <v>3009.41</v>
      </c>
      <c r="T224" s="47">
        <v>2979.88</v>
      </c>
      <c r="U224" s="47">
        <v>2914.84</v>
      </c>
      <c r="V224" s="47">
        <v>2828.79</v>
      </c>
      <c r="W224" s="47">
        <v>2712.8</v>
      </c>
      <c r="X224" s="47">
        <v>2726.4700000000003</v>
      </c>
      <c r="Y224" s="47">
        <v>2543.62</v>
      </c>
      <c r="Z224" s="67">
        <v>2492.6999999999998</v>
      </c>
      <c r="AA224" s="56"/>
    </row>
    <row r="225" spans="1:27" ht="16.5" x14ac:dyDescent="0.25">
      <c r="A225" s="55"/>
      <c r="B225" s="79">
        <v>13</v>
      </c>
      <c r="C225" s="75">
        <v>2333.77</v>
      </c>
      <c r="D225" s="47">
        <v>2315.16</v>
      </c>
      <c r="E225" s="47">
        <v>2314</v>
      </c>
      <c r="F225" s="47">
        <v>2334.0700000000002</v>
      </c>
      <c r="G225" s="47">
        <v>2370.67</v>
      </c>
      <c r="H225" s="47">
        <v>2604.4</v>
      </c>
      <c r="I225" s="47">
        <v>2680.84</v>
      </c>
      <c r="J225" s="47">
        <v>2824.5</v>
      </c>
      <c r="K225" s="47">
        <v>2873.5600000000004</v>
      </c>
      <c r="L225" s="47">
        <v>2882.34</v>
      </c>
      <c r="M225" s="47">
        <v>2879.7</v>
      </c>
      <c r="N225" s="47">
        <v>2927.77</v>
      </c>
      <c r="O225" s="47">
        <v>2925.63</v>
      </c>
      <c r="P225" s="47">
        <v>2957.11</v>
      </c>
      <c r="Q225" s="47">
        <v>2980.71</v>
      </c>
      <c r="R225" s="47">
        <v>3001.33</v>
      </c>
      <c r="S225" s="47">
        <v>2971.7</v>
      </c>
      <c r="T225" s="47">
        <v>2937.16</v>
      </c>
      <c r="U225" s="47">
        <v>2882.54</v>
      </c>
      <c r="V225" s="47">
        <v>2792.03</v>
      </c>
      <c r="W225" s="47">
        <v>2728.26</v>
      </c>
      <c r="X225" s="47">
        <v>2658.82</v>
      </c>
      <c r="Y225" s="47">
        <v>2567.7399999999998</v>
      </c>
      <c r="Z225" s="67">
        <v>2502.52</v>
      </c>
      <c r="AA225" s="56"/>
    </row>
    <row r="226" spans="1:27" ht="16.5" x14ac:dyDescent="0.25">
      <c r="A226" s="55"/>
      <c r="B226" s="79">
        <v>14</v>
      </c>
      <c r="C226" s="75">
        <v>2545.0500000000002</v>
      </c>
      <c r="D226" s="47">
        <v>2384.2399999999998</v>
      </c>
      <c r="E226" s="47">
        <v>2343.46</v>
      </c>
      <c r="F226" s="47">
        <v>2380.9</v>
      </c>
      <c r="G226" s="47">
        <v>2530.2600000000002</v>
      </c>
      <c r="H226" s="47">
        <v>2640.63</v>
      </c>
      <c r="I226" s="47">
        <v>2777.49</v>
      </c>
      <c r="J226" s="47">
        <v>2897.86</v>
      </c>
      <c r="K226" s="47">
        <v>2981.54</v>
      </c>
      <c r="L226" s="47">
        <v>2969.98</v>
      </c>
      <c r="M226" s="47">
        <v>2926.0600000000004</v>
      </c>
      <c r="N226" s="47">
        <v>2943.6800000000003</v>
      </c>
      <c r="O226" s="47">
        <v>2946.07</v>
      </c>
      <c r="P226" s="47">
        <v>2988.3</v>
      </c>
      <c r="Q226" s="47">
        <v>2998.53</v>
      </c>
      <c r="R226" s="47">
        <v>3004.28</v>
      </c>
      <c r="S226" s="47">
        <v>3005.12</v>
      </c>
      <c r="T226" s="47">
        <v>2996.44</v>
      </c>
      <c r="U226" s="47">
        <v>2944.57</v>
      </c>
      <c r="V226" s="47">
        <v>2894.03</v>
      </c>
      <c r="W226" s="47">
        <v>2792.04</v>
      </c>
      <c r="X226" s="47">
        <v>2726.65</v>
      </c>
      <c r="Y226" s="47">
        <v>2632.2</v>
      </c>
      <c r="Z226" s="67">
        <v>2529.9499999999998</v>
      </c>
      <c r="AA226" s="56"/>
    </row>
    <row r="227" spans="1:27" ht="16.5" x14ac:dyDescent="0.25">
      <c r="A227" s="55"/>
      <c r="B227" s="79">
        <v>15</v>
      </c>
      <c r="C227" s="75">
        <v>2468.38</v>
      </c>
      <c r="D227" s="47">
        <v>2394.27</v>
      </c>
      <c r="E227" s="47">
        <v>2331.98</v>
      </c>
      <c r="F227" s="47">
        <v>2369.9499999999998</v>
      </c>
      <c r="G227" s="47">
        <v>2470.87</v>
      </c>
      <c r="H227" s="47">
        <v>2630.6000000000004</v>
      </c>
      <c r="I227" s="47">
        <v>2735.45</v>
      </c>
      <c r="J227" s="47">
        <v>2761.8900000000003</v>
      </c>
      <c r="K227" s="47">
        <v>2767.32</v>
      </c>
      <c r="L227" s="47">
        <v>2737.79</v>
      </c>
      <c r="M227" s="47">
        <v>2687.26</v>
      </c>
      <c r="N227" s="47">
        <v>2720.12</v>
      </c>
      <c r="O227" s="47">
        <v>2740.07</v>
      </c>
      <c r="P227" s="47">
        <v>2758.49</v>
      </c>
      <c r="Q227" s="47">
        <v>2781.78</v>
      </c>
      <c r="R227" s="47">
        <v>2820.57</v>
      </c>
      <c r="S227" s="47">
        <v>2823.63</v>
      </c>
      <c r="T227" s="47">
        <v>2791.8</v>
      </c>
      <c r="U227" s="47">
        <v>2743.2200000000003</v>
      </c>
      <c r="V227" s="47">
        <v>2690.29</v>
      </c>
      <c r="W227" s="47">
        <v>2655.8500000000004</v>
      </c>
      <c r="X227" s="47">
        <v>2616.42</v>
      </c>
      <c r="Y227" s="47">
        <v>2595.2800000000002</v>
      </c>
      <c r="Z227" s="67">
        <v>2571.5100000000002</v>
      </c>
      <c r="AA227" s="56"/>
    </row>
    <row r="228" spans="1:27" ht="16.5" x14ac:dyDescent="0.25">
      <c r="A228" s="55"/>
      <c r="B228" s="79">
        <v>16</v>
      </c>
      <c r="C228" s="75">
        <v>2619.0100000000002</v>
      </c>
      <c r="D228" s="47">
        <v>2600.41</v>
      </c>
      <c r="E228" s="47">
        <v>2557.91</v>
      </c>
      <c r="F228" s="47">
        <v>2553.46</v>
      </c>
      <c r="G228" s="47">
        <v>2557.3100000000004</v>
      </c>
      <c r="H228" s="47">
        <v>2621.59</v>
      </c>
      <c r="I228" s="47">
        <v>2654.08</v>
      </c>
      <c r="J228" s="47">
        <v>2820.83</v>
      </c>
      <c r="K228" s="47">
        <v>2993.44</v>
      </c>
      <c r="L228" s="47">
        <v>3058.8500000000004</v>
      </c>
      <c r="M228" s="47">
        <v>3071.09</v>
      </c>
      <c r="N228" s="47">
        <v>3078.36</v>
      </c>
      <c r="O228" s="47">
        <v>3082.66</v>
      </c>
      <c r="P228" s="47">
        <v>3085.88</v>
      </c>
      <c r="Q228" s="47">
        <v>3099.24</v>
      </c>
      <c r="R228" s="47">
        <v>3120.2</v>
      </c>
      <c r="S228" s="47">
        <v>3128.25</v>
      </c>
      <c r="T228" s="47">
        <v>3102.01</v>
      </c>
      <c r="U228" s="47">
        <v>3063.13</v>
      </c>
      <c r="V228" s="47">
        <v>3034.21</v>
      </c>
      <c r="W228" s="47">
        <v>2929.24</v>
      </c>
      <c r="X228" s="47">
        <v>2689.57</v>
      </c>
      <c r="Y228" s="47">
        <v>2617.3100000000004</v>
      </c>
      <c r="Z228" s="67">
        <v>2599.94</v>
      </c>
      <c r="AA228" s="56"/>
    </row>
    <row r="229" spans="1:27" ht="16.5" x14ac:dyDescent="0.25">
      <c r="A229" s="55"/>
      <c r="B229" s="79">
        <v>17</v>
      </c>
      <c r="C229" s="75">
        <v>2535.9499999999998</v>
      </c>
      <c r="D229" s="47">
        <v>2526.7399999999998</v>
      </c>
      <c r="E229" s="47">
        <v>2483.96</v>
      </c>
      <c r="F229" s="47">
        <v>2446.62</v>
      </c>
      <c r="G229" s="47">
        <v>2495.1000000000004</v>
      </c>
      <c r="H229" s="47">
        <v>2566.27</v>
      </c>
      <c r="I229" s="47">
        <v>2621.96</v>
      </c>
      <c r="J229" s="47">
        <v>2673.9</v>
      </c>
      <c r="K229" s="47">
        <v>2837.63</v>
      </c>
      <c r="L229" s="47">
        <v>2963.49</v>
      </c>
      <c r="M229" s="47">
        <v>3027.21</v>
      </c>
      <c r="N229" s="47">
        <v>3056.16</v>
      </c>
      <c r="O229" s="47">
        <v>3061.91</v>
      </c>
      <c r="P229" s="47">
        <v>3079.62</v>
      </c>
      <c r="Q229" s="47">
        <v>3106.5</v>
      </c>
      <c r="R229" s="47">
        <v>3128.91</v>
      </c>
      <c r="S229" s="47">
        <v>3143.63</v>
      </c>
      <c r="T229" s="47">
        <v>3138.75</v>
      </c>
      <c r="U229" s="47">
        <v>3107</v>
      </c>
      <c r="V229" s="47">
        <v>3073.9700000000003</v>
      </c>
      <c r="W229" s="47">
        <v>2950.07</v>
      </c>
      <c r="X229" s="47">
        <v>2707.9300000000003</v>
      </c>
      <c r="Y229" s="47">
        <v>2625.8100000000004</v>
      </c>
      <c r="Z229" s="67">
        <v>2604.1400000000003</v>
      </c>
      <c r="AA229" s="56"/>
    </row>
    <row r="230" spans="1:27" ht="16.5" x14ac:dyDescent="0.25">
      <c r="A230" s="55"/>
      <c r="B230" s="79">
        <v>18</v>
      </c>
      <c r="C230" s="75">
        <v>2504.75</v>
      </c>
      <c r="D230" s="47">
        <v>2420.4300000000003</v>
      </c>
      <c r="E230" s="47">
        <v>2407.3900000000003</v>
      </c>
      <c r="F230" s="47">
        <v>2399.3900000000003</v>
      </c>
      <c r="G230" s="47">
        <v>2483.79</v>
      </c>
      <c r="H230" s="47">
        <v>2622.4700000000003</v>
      </c>
      <c r="I230" s="47">
        <v>2633.41</v>
      </c>
      <c r="J230" s="47">
        <v>2647.96</v>
      </c>
      <c r="K230" s="47">
        <v>2670.86</v>
      </c>
      <c r="L230" s="47">
        <v>2646.84</v>
      </c>
      <c r="M230" s="47">
        <v>2633.42</v>
      </c>
      <c r="N230" s="47">
        <v>2630.9700000000003</v>
      </c>
      <c r="O230" s="47">
        <v>2626.2200000000003</v>
      </c>
      <c r="P230" s="47">
        <v>2630.1400000000003</v>
      </c>
      <c r="Q230" s="47">
        <v>2624.7</v>
      </c>
      <c r="R230" s="47">
        <v>2635.79</v>
      </c>
      <c r="S230" s="47">
        <v>2625.94</v>
      </c>
      <c r="T230" s="47">
        <v>2617.5300000000002</v>
      </c>
      <c r="U230" s="47">
        <v>2585.63</v>
      </c>
      <c r="V230" s="47">
        <v>2575.0100000000002</v>
      </c>
      <c r="W230" s="47">
        <v>2590.8000000000002</v>
      </c>
      <c r="X230" s="47">
        <v>2627.41</v>
      </c>
      <c r="Y230" s="47">
        <v>2375.1400000000003</v>
      </c>
      <c r="Z230" s="67">
        <v>2323.7399999999998</v>
      </c>
      <c r="AA230" s="56"/>
    </row>
    <row r="231" spans="1:27" ht="16.5" x14ac:dyDescent="0.25">
      <c r="A231" s="55"/>
      <c r="B231" s="79">
        <v>19</v>
      </c>
      <c r="C231" s="75">
        <v>2318.33</v>
      </c>
      <c r="D231" s="47">
        <v>2326.11</v>
      </c>
      <c r="E231" s="47">
        <v>2311.65</v>
      </c>
      <c r="F231" s="47">
        <v>2344.7800000000002</v>
      </c>
      <c r="G231" s="47">
        <v>2435.79</v>
      </c>
      <c r="H231" s="47">
        <v>2597.7200000000003</v>
      </c>
      <c r="I231" s="47">
        <v>2639.12</v>
      </c>
      <c r="J231" s="47">
        <v>2669.69</v>
      </c>
      <c r="K231" s="47">
        <v>2668.59</v>
      </c>
      <c r="L231" s="47">
        <v>2656.42</v>
      </c>
      <c r="M231" s="47">
        <v>2619.2600000000002</v>
      </c>
      <c r="N231" s="47">
        <v>2638.79</v>
      </c>
      <c r="O231" s="47">
        <v>2640.95</v>
      </c>
      <c r="P231" s="47">
        <v>2652.08</v>
      </c>
      <c r="Q231" s="47">
        <v>2667.67</v>
      </c>
      <c r="R231" s="47">
        <v>2665.74</v>
      </c>
      <c r="S231" s="47">
        <v>2662.51</v>
      </c>
      <c r="T231" s="47">
        <v>2665.44</v>
      </c>
      <c r="U231" s="47">
        <v>2654.5600000000004</v>
      </c>
      <c r="V231" s="47">
        <v>2636.88</v>
      </c>
      <c r="W231" s="47">
        <v>2594.8900000000003</v>
      </c>
      <c r="X231" s="47">
        <v>2631.01</v>
      </c>
      <c r="Y231" s="47">
        <v>2380.6999999999998</v>
      </c>
      <c r="Z231" s="67">
        <v>2309.4899999999998</v>
      </c>
      <c r="AA231" s="56"/>
    </row>
    <row r="232" spans="1:27" ht="16.5" x14ac:dyDescent="0.25">
      <c r="A232" s="55"/>
      <c r="B232" s="79">
        <v>20</v>
      </c>
      <c r="C232" s="75">
        <v>2380.71</v>
      </c>
      <c r="D232" s="47">
        <v>2346.94</v>
      </c>
      <c r="E232" s="47">
        <v>2324.3000000000002</v>
      </c>
      <c r="F232" s="47">
        <v>2332.48</v>
      </c>
      <c r="G232" s="47">
        <v>2421.8900000000003</v>
      </c>
      <c r="H232" s="47">
        <v>2587.0100000000002</v>
      </c>
      <c r="I232" s="47">
        <v>2727.6000000000004</v>
      </c>
      <c r="J232" s="47">
        <v>2916.5</v>
      </c>
      <c r="K232" s="47">
        <v>2962.76</v>
      </c>
      <c r="L232" s="47">
        <v>2955.94</v>
      </c>
      <c r="M232" s="47">
        <v>2952.59</v>
      </c>
      <c r="N232" s="47">
        <v>2963.42</v>
      </c>
      <c r="O232" s="47">
        <v>2967.67</v>
      </c>
      <c r="P232" s="47">
        <v>2977.57</v>
      </c>
      <c r="Q232" s="47">
        <v>2994.54</v>
      </c>
      <c r="R232" s="47">
        <v>3014.74</v>
      </c>
      <c r="S232" s="47">
        <v>3016.95</v>
      </c>
      <c r="T232" s="47">
        <v>2990.37</v>
      </c>
      <c r="U232" s="47">
        <v>2968.96</v>
      </c>
      <c r="V232" s="47">
        <v>2943.48</v>
      </c>
      <c r="W232" s="47">
        <v>2835.19</v>
      </c>
      <c r="X232" s="47">
        <v>2699.4700000000003</v>
      </c>
      <c r="Y232" s="47">
        <v>2599.77</v>
      </c>
      <c r="Z232" s="67">
        <v>2422.11</v>
      </c>
      <c r="AA232" s="56"/>
    </row>
    <row r="233" spans="1:27" ht="16.5" x14ac:dyDescent="0.25">
      <c r="A233" s="55"/>
      <c r="B233" s="79">
        <v>21</v>
      </c>
      <c r="C233" s="75">
        <v>2321.4700000000003</v>
      </c>
      <c r="D233" s="47">
        <v>2304.9899999999998</v>
      </c>
      <c r="E233" s="47">
        <v>2303.12</v>
      </c>
      <c r="F233" s="47">
        <v>2307.19</v>
      </c>
      <c r="G233" s="47">
        <v>2410.9499999999998</v>
      </c>
      <c r="H233" s="47">
        <v>2581.1999999999998</v>
      </c>
      <c r="I233" s="47">
        <v>2660.75</v>
      </c>
      <c r="J233" s="47">
        <v>2746.83</v>
      </c>
      <c r="K233" s="47">
        <v>2759.23</v>
      </c>
      <c r="L233" s="47">
        <v>2744.83</v>
      </c>
      <c r="M233" s="47">
        <v>2682.94</v>
      </c>
      <c r="N233" s="47">
        <v>2751.9700000000003</v>
      </c>
      <c r="O233" s="47">
        <v>2745.71</v>
      </c>
      <c r="P233" s="47">
        <v>2757.6400000000003</v>
      </c>
      <c r="Q233" s="47">
        <v>2783.62</v>
      </c>
      <c r="R233" s="47">
        <v>2812.21</v>
      </c>
      <c r="S233" s="47">
        <v>2833.02</v>
      </c>
      <c r="T233" s="47">
        <v>2792.9700000000003</v>
      </c>
      <c r="U233" s="47">
        <v>2765.9300000000003</v>
      </c>
      <c r="V233" s="47">
        <v>2742.34</v>
      </c>
      <c r="W233" s="47">
        <v>2631.6000000000004</v>
      </c>
      <c r="X233" s="47">
        <v>2617.71</v>
      </c>
      <c r="Y233" s="47">
        <v>2460.4</v>
      </c>
      <c r="Z233" s="67">
        <v>2329.75</v>
      </c>
      <c r="AA233" s="56"/>
    </row>
    <row r="234" spans="1:27" ht="16.5" x14ac:dyDescent="0.25">
      <c r="A234" s="55"/>
      <c r="B234" s="79">
        <v>22</v>
      </c>
      <c r="C234" s="75">
        <v>2313.87</v>
      </c>
      <c r="D234" s="47">
        <v>2304.5</v>
      </c>
      <c r="E234" s="47">
        <v>2299.58</v>
      </c>
      <c r="F234" s="47">
        <v>2303.62</v>
      </c>
      <c r="G234" s="47">
        <v>2343.5100000000002</v>
      </c>
      <c r="H234" s="47">
        <v>2542.9</v>
      </c>
      <c r="I234" s="47">
        <v>2655</v>
      </c>
      <c r="J234" s="47">
        <v>2811.8500000000004</v>
      </c>
      <c r="K234" s="47">
        <v>2849.09</v>
      </c>
      <c r="L234" s="47">
        <v>2851.57</v>
      </c>
      <c r="M234" s="47">
        <v>2843.8100000000004</v>
      </c>
      <c r="N234" s="47">
        <v>2851.79</v>
      </c>
      <c r="O234" s="47">
        <v>2856.8</v>
      </c>
      <c r="P234" s="47">
        <v>2871.1400000000003</v>
      </c>
      <c r="Q234" s="47">
        <v>2888.53</v>
      </c>
      <c r="R234" s="47">
        <v>2895.53</v>
      </c>
      <c r="S234" s="47">
        <v>2897.8100000000004</v>
      </c>
      <c r="T234" s="47">
        <v>2875.24</v>
      </c>
      <c r="U234" s="47">
        <v>2856.12</v>
      </c>
      <c r="V234" s="47">
        <v>2828.9</v>
      </c>
      <c r="W234" s="47">
        <v>2750.12</v>
      </c>
      <c r="X234" s="47">
        <v>2708.57</v>
      </c>
      <c r="Y234" s="47">
        <v>2649.11</v>
      </c>
      <c r="Z234" s="67">
        <v>2501.59</v>
      </c>
      <c r="AA234" s="56"/>
    </row>
    <row r="235" spans="1:27" ht="16.5" x14ac:dyDescent="0.25">
      <c r="A235" s="55"/>
      <c r="B235" s="79">
        <v>23</v>
      </c>
      <c r="C235" s="75">
        <v>2513.1800000000003</v>
      </c>
      <c r="D235" s="47">
        <v>2399.7600000000002</v>
      </c>
      <c r="E235" s="47">
        <v>2400.08</v>
      </c>
      <c r="F235" s="47">
        <v>2381.11</v>
      </c>
      <c r="G235" s="47">
        <v>2402.8000000000002</v>
      </c>
      <c r="H235" s="47">
        <v>2544.4499999999998</v>
      </c>
      <c r="I235" s="47">
        <v>2613.1800000000003</v>
      </c>
      <c r="J235" s="47">
        <v>2678.33</v>
      </c>
      <c r="K235" s="47">
        <v>2871.33</v>
      </c>
      <c r="L235" s="47">
        <v>2904.8500000000004</v>
      </c>
      <c r="M235" s="47">
        <v>2902.17</v>
      </c>
      <c r="N235" s="47">
        <v>2900.36</v>
      </c>
      <c r="O235" s="47">
        <v>2896.4700000000003</v>
      </c>
      <c r="P235" s="47">
        <v>2902.99</v>
      </c>
      <c r="Q235" s="47">
        <v>2919.45</v>
      </c>
      <c r="R235" s="47">
        <v>2951.03</v>
      </c>
      <c r="S235" s="47">
        <v>2950.21</v>
      </c>
      <c r="T235" s="47">
        <v>2929.91</v>
      </c>
      <c r="U235" s="47">
        <v>2887.77</v>
      </c>
      <c r="V235" s="47">
        <v>2871.61</v>
      </c>
      <c r="W235" s="47">
        <v>2785.24</v>
      </c>
      <c r="X235" s="47">
        <v>2728.11</v>
      </c>
      <c r="Y235" s="47">
        <v>2601.5500000000002</v>
      </c>
      <c r="Z235" s="67">
        <v>2498.66</v>
      </c>
      <c r="AA235" s="56"/>
    </row>
    <row r="236" spans="1:27" ht="16.5" x14ac:dyDescent="0.25">
      <c r="A236" s="55"/>
      <c r="B236" s="79">
        <v>24</v>
      </c>
      <c r="C236" s="75">
        <v>2426.7200000000003</v>
      </c>
      <c r="D236" s="47">
        <v>2340.08</v>
      </c>
      <c r="E236" s="47">
        <v>2305.6999999999998</v>
      </c>
      <c r="F236" s="47">
        <v>2301.7600000000002</v>
      </c>
      <c r="G236" s="47">
        <v>2306.9899999999998</v>
      </c>
      <c r="H236" s="47">
        <v>2341.4700000000003</v>
      </c>
      <c r="I236" s="47">
        <v>2410.4300000000003</v>
      </c>
      <c r="J236" s="47">
        <v>2551.4899999999998</v>
      </c>
      <c r="K236" s="47">
        <v>2631.94</v>
      </c>
      <c r="L236" s="47">
        <v>2741.58</v>
      </c>
      <c r="M236" s="47">
        <v>2751.21</v>
      </c>
      <c r="N236" s="47">
        <v>2753.7200000000003</v>
      </c>
      <c r="O236" s="47">
        <v>2751.8900000000003</v>
      </c>
      <c r="P236" s="47">
        <v>2756.34</v>
      </c>
      <c r="Q236" s="47">
        <v>2764.3500000000004</v>
      </c>
      <c r="R236" s="47">
        <v>2793.17</v>
      </c>
      <c r="S236" s="47">
        <v>2806.13</v>
      </c>
      <c r="T236" s="47">
        <v>2793.51</v>
      </c>
      <c r="U236" s="47">
        <v>2758.66</v>
      </c>
      <c r="V236" s="47">
        <v>2740.3</v>
      </c>
      <c r="W236" s="47">
        <v>2678.77</v>
      </c>
      <c r="X236" s="47">
        <v>2679.74</v>
      </c>
      <c r="Y236" s="47">
        <v>2489.58</v>
      </c>
      <c r="Z236" s="67">
        <v>2457.77</v>
      </c>
      <c r="AA236" s="56"/>
    </row>
    <row r="237" spans="1:27" ht="16.5" x14ac:dyDescent="0.25">
      <c r="A237" s="55"/>
      <c r="B237" s="79">
        <v>25</v>
      </c>
      <c r="C237" s="75">
        <v>2372.36</v>
      </c>
      <c r="D237" s="47">
        <v>2327.77</v>
      </c>
      <c r="E237" s="47">
        <v>2321.25</v>
      </c>
      <c r="F237" s="47">
        <v>2328.37</v>
      </c>
      <c r="G237" s="47">
        <v>2362.3000000000002</v>
      </c>
      <c r="H237" s="47">
        <v>2538.25</v>
      </c>
      <c r="I237" s="47">
        <v>2621.0300000000002</v>
      </c>
      <c r="J237" s="47">
        <v>2784.88</v>
      </c>
      <c r="K237" s="47">
        <v>2797.6800000000003</v>
      </c>
      <c r="L237" s="47">
        <v>2786.44</v>
      </c>
      <c r="M237" s="47">
        <v>2776.38</v>
      </c>
      <c r="N237" s="47">
        <v>2776.27</v>
      </c>
      <c r="O237" s="47">
        <v>2779.15</v>
      </c>
      <c r="P237" s="47">
        <v>2793.03</v>
      </c>
      <c r="Q237" s="47">
        <v>2806.29</v>
      </c>
      <c r="R237" s="47">
        <v>2820.28</v>
      </c>
      <c r="S237" s="47">
        <v>2825.42</v>
      </c>
      <c r="T237" s="47">
        <v>2796.16</v>
      </c>
      <c r="U237" s="47">
        <v>2768.63</v>
      </c>
      <c r="V237" s="47">
        <v>2754.02</v>
      </c>
      <c r="W237" s="47">
        <v>2641.1400000000003</v>
      </c>
      <c r="X237" s="47">
        <v>2670.2200000000003</v>
      </c>
      <c r="Y237" s="47">
        <v>2452.73</v>
      </c>
      <c r="Z237" s="67">
        <v>2322.38</v>
      </c>
      <c r="AA237" s="56"/>
    </row>
    <row r="238" spans="1:27" ht="16.5" x14ac:dyDescent="0.25">
      <c r="A238" s="55"/>
      <c r="B238" s="79">
        <v>26</v>
      </c>
      <c r="C238" s="75">
        <v>2323.27</v>
      </c>
      <c r="D238" s="47">
        <v>2311.8500000000004</v>
      </c>
      <c r="E238" s="47">
        <v>2309.63</v>
      </c>
      <c r="F238" s="47">
        <v>2310.63</v>
      </c>
      <c r="G238" s="47">
        <v>2367.7200000000003</v>
      </c>
      <c r="H238" s="47">
        <v>2485.6800000000003</v>
      </c>
      <c r="I238" s="47">
        <v>2624.29</v>
      </c>
      <c r="J238" s="47">
        <v>2803.19</v>
      </c>
      <c r="K238" s="47">
        <v>2797.86</v>
      </c>
      <c r="L238" s="47">
        <v>2794.9</v>
      </c>
      <c r="M238" s="47">
        <v>2788.6400000000003</v>
      </c>
      <c r="N238" s="47">
        <v>2786.9</v>
      </c>
      <c r="O238" s="47">
        <v>2788.66</v>
      </c>
      <c r="P238" s="47">
        <v>2797.28</v>
      </c>
      <c r="Q238" s="47">
        <v>2815.19</v>
      </c>
      <c r="R238" s="47">
        <v>2834.09</v>
      </c>
      <c r="S238" s="47">
        <v>2857.37</v>
      </c>
      <c r="T238" s="47">
        <v>2817.07</v>
      </c>
      <c r="U238" s="47">
        <v>2786.01</v>
      </c>
      <c r="V238" s="47">
        <v>2771.15</v>
      </c>
      <c r="W238" s="47">
        <v>2664.77</v>
      </c>
      <c r="X238" s="47">
        <v>2678.32</v>
      </c>
      <c r="Y238" s="47">
        <v>2486.1400000000003</v>
      </c>
      <c r="Z238" s="67">
        <v>2328.1000000000004</v>
      </c>
      <c r="AA238" s="56"/>
    </row>
    <row r="239" spans="1:27" ht="16.5" x14ac:dyDescent="0.25">
      <c r="A239" s="55"/>
      <c r="B239" s="79">
        <v>27</v>
      </c>
      <c r="C239" s="75">
        <v>2342.4700000000003</v>
      </c>
      <c r="D239" s="47">
        <v>2308.9899999999998</v>
      </c>
      <c r="E239" s="47">
        <v>2306.48</v>
      </c>
      <c r="F239" s="47">
        <v>2308.48</v>
      </c>
      <c r="G239" s="47">
        <v>2381.5</v>
      </c>
      <c r="H239" s="47">
        <v>2547.2399999999998</v>
      </c>
      <c r="I239" s="47">
        <v>2627.54</v>
      </c>
      <c r="J239" s="47">
        <v>2824.05</v>
      </c>
      <c r="K239" s="47">
        <v>2859.37</v>
      </c>
      <c r="L239" s="47">
        <v>2850.2200000000003</v>
      </c>
      <c r="M239" s="47">
        <v>2828.71</v>
      </c>
      <c r="N239" s="47">
        <v>2864.17</v>
      </c>
      <c r="O239" s="47">
        <v>2865.01</v>
      </c>
      <c r="P239" s="47">
        <v>2898.99</v>
      </c>
      <c r="Q239" s="47">
        <v>2943.2200000000003</v>
      </c>
      <c r="R239" s="47">
        <v>2967.17</v>
      </c>
      <c r="S239" s="47">
        <v>2974.19</v>
      </c>
      <c r="T239" s="47">
        <v>2910.3500000000004</v>
      </c>
      <c r="U239" s="47">
        <v>2841.42</v>
      </c>
      <c r="V239" s="47">
        <v>2820.17</v>
      </c>
      <c r="W239" s="47">
        <v>2752.8500000000004</v>
      </c>
      <c r="X239" s="47">
        <v>2676.03</v>
      </c>
      <c r="Y239" s="47">
        <v>2459.02</v>
      </c>
      <c r="Z239" s="67">
        <v>2347.3100000000004</v>
      </c>
      <c r="AA239" s="56"/>
    </row>
    <row r="240" spans="1:27" ht="16.5" x14ac:dyDescent="0.25">
      <c r="A240" s="55"/>
      <c r="B240" s="79">
        <v>28</v>
      </c>
      <c r="C240" s="75">
        <v>2367.67</v>
      </c>
      <c r="D240" s="47">
        <v>2318.4</v>
      </c>
      <c r="E240" s="47">
        <v>2314.38</v>
      </c>
      <c r="F240" s="47">
        <v>2342.19</v>
      </c>
      <c r="G240" s="47">
        <v>2405.86</v>
      </c>
      <c r="H240" s="47">
        <v>2537.1999999999998</v>
      </c>
      <c r="I240" s="47">
        <v>2686.9</v>
      </c>
      <c r="J240" s="47">
        <v>2871.07</v>
      </c>
      <c r="K240" s="47">
        <v>2912.28</v>
      </c>
      <c r="L240" s="47">
        <v>2906.41</v>
      </c>
      <c r="M240" s="47">
        <v>2888.02</v>
      </c>
      <c r="N240" s="47">
        <v>2908.05</v>
      </c>
      <c r="O240" s="47">
        <v>2929.95</v>
      </c>
      <c r="P240" s="47">
        <v>2972.28</v>
      </c>
      <c r="Q240" s="47">
        <v>3015</v>
      </c>
      <c r="R240" s="47">
        <v>3052.78</v>
      </c>
      <c r="S240" s="47">
        <v>3070.33</v>
      </c>
      <c r="T240" s="47">
        <v>3014.75</v>
      </c>
      <c r="U240" s="47">
        <v>2957.13</v>
      </c>
      <c r="V240" s="47">
        <v>2920.16</v>
      </c>
      <c r="W240" s="47">
        <v>2826.3900000000003</v>
      </c>
      <c r="X240" s="47">
        <v>2729.44</v>
      </c>
      <c r="Y240" s="47">
        <v>2520.21</v>
      </c>
      <c r="Z240" s="67">
        <v>2414.88</v>
      </c>
      <c r="AA240" s="56"/>
    </row>
    <row r="241" spans="1:27" ht="16.5" x14ac:dyDescent="0.25">
      <c r="A241" s="55"/>
      <c r="B241" s="79">
        <v>29</v>
      </c>
      <c r="C241" s="75">
        <v>2341.37</v>
      </c>
      <c r="D241" s="47">
        <v>2319.1999999999998</v>
      </c>
      <c r="E241" s="47">
        <v>2316.3900000000003</v>
      </c>
      <c r="F241" s="47">
        <v>2324.4300000000003</v>
      </c>
      <c r="G241" s="47">
        <v>2389.16</v>
      </c>
      <c r="H241" s="47">
        <v>2529.4700000000003</v>
      </c>
      <c r="I241" s="47">
        <v>2677.9300000000003</v>
      </c>
      <c r="J241" s="47">
        <v>2918.29</v>
      </c>
      <c r="K241" s="47">
        <v>2918.44</v>
      </c>
      <c r="L241" s="47">
        <v>2908.37</v>
      </c>
      <c r="M241" s="47">
        <v>2887.88</v>
      </c>
      <c r="N241" s="47">
        <v>2902.36</v>
      </c>
      <c r="O241" s="47">
        <v>2903.65</v>
      </c>
      <c r="P241" s="47">
        <v>2914.21</v>
      </c>
      <c r="Q241" s="47">
        <v>2945.09</v>
      </c>
      <c r="R241" s="47">
        <v>2958.49</v>
      </c>
      <c r="S241" s="47">
        <v>2973.4</v>
      </c>
      <c r="T241" s="47">
        <v>2916.24</v>
      </c>
      <c r="U241" s="47">
        <v>2841.7200000000003</v>
      </c>
      <c r="V241" s="47">
        <v>2839.95</v>
      </c>
      <c r="W241" s="47">
        <v>2786.88</v>
      </c>
      <c r="X241" s="47">
        <v>2678.23</v>
      </c>
      <c r="Y241" s="47">
        <v>2516.5700000000002</v>
      </c>
      <c r="Z241" s="67">
        <v>2438.9899999999998</v>
      </c>
      <c r="AA241" s="56"/>
    </row>
    <row r="242" spans="1:27" ht="16.5" x14ac:dyDescent="0.25">
      <c r="A242" s="55"/>
      <c r="B242" s="79">
        <v>30</v>
      </c>
      <c r="C242" s="75">
        <v>2459.8100000000004</v>
      </c>
      <c r="D242" s="47">
        <v>2381.8100000000004</v>
      </c>
      <c r="E242" s="47">
        <v>2348.16</v>
      </c>
      <c r="F242" s="47">
        <v>2344.8200000000002</v>
      </c>
      <c r="G242" s="47">
        <v>2368.83</v>
      </c>
      <c r="H242" s="47">
        <v>2444.75</v>
      </c>
      <c r="I242" s="47">
        <v>2572.96</v>
      </c>
      <c r="J242" s="47">
        <v>2697.87</v>
      </c>
      <c r="K242" s="47">
        <v>2920.66</v>
      </c>
      <c r="L242" s="47">
        <v>2937.54</v>
      </c>
      <c r="M242" s="47">
        <v>2918.44</v>
      </c>
      <c r="N242" s="47">
        <v>2921.29</v>
      </c>
      <c r="O242" s="47">
        <v>2934.5600000000004</v>
      </c>
      <c r="P242" s="47">
        <v>2946.33</v>
      </c>
      <c r="Q242" s="47">
        <v>2959.11</v>
      </c>
      <c r="R242" s="47">
        <v>2978.52</v>
      </c>
      <c r="S242" s="47">
        <v>2964.4</v>
      </c>
      <c r="T242" s="47">
        <v>2911.86</v>
      </c>
      <c r="U242" s="47">
        <v>2859.44</v>
      </c>
      <c r="V242" s="47">
        <v>2862.0600000000004</v>
      </c>
      <c r="W242" s="47">
        <v>2816.1400000000003</v>
      </c>
      <c r="X242" s="47">
        <v>2779.05</v>
      </c>
      <c r="Y242" s="47">
        <v>2545.08</v>
      </c>
      <c r="Z242" s="67">
        <v>2450.58</v>
      </c>
      <c r="AA242" s="56"/>
    </row>
    <row r="243" spans="1:27" ht="17.25" hidden="1" thickBot="1" x14ac:dyDescent="0.3">
      <c r="A243" s="55"/>
      <c r="B243" s="80">
        <v>31</v>
      </c>
      <c r="C243" s="76"/>
      <c r="D243" s="68"/>
      <c r="E243" s="68"/>
      <c r="F243" s="68"/>
      <c r="G243" s="68"/>
      <c r="H243" s="68"/>
      <c r="I243" s="68"/>
      <c r="J243" s="68"/>
      <c r="K243" s="68"/>
      <c r="L243" s="68"/>
      <c r="M243" s="68"/>
      <c r="N243" s="68"/>
      <c r="O243" s="68"/>
      <c r="P243" s="68"/>
      <c r="Q243" s="68"/>
      <c r="R243" s="68"/>
      <c r="S243" s="68"/>
      <c r="T243" s="68"/>
      <c r="U243" s="68"/>
      <c r="V243" s="68"/>
      <c r="W243" s="68"/>
      <c r="X243" s="68"/>
      <c r="Y243" s="68"/>
      <c r="Z243" s="69"/>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3.95</v>
      </c>
      <c r="D247" s="81">
        <v>42.54</v>
      </c>
      <c r="E247" s="81">
        <v>50.18</v>
      </c>
      <c r="F247" s="81">
        <v>156.51</v>
      </c>
      <c r="G247" s="81">
        <v>229.23</v>
      </c>
      <c r="H247" s="81">
        <v>426.9</v>
      </c>
      <c r="I247" s="81">
        <v>631.64</v>
      </c>
      <c r="J247" s="81">
        <v>595.85</v>
      </c>
      <c r="K247" s="81">
        <v>599.29</v>
      </c>
      <c r="L247" s="81">
        <v>561.21</v>
      </c>
      <c r="M247" s="81">
        <v>530.17999999999995</v>
      </c>
      <c r="N247" s="81">
        <v>531.04999999999995</v>
      </c>
      <c r="O247" s="81">
        <v>567.61</v>
      </c>
      <c r="P247" s="81">
        <v>628.80999999999995</v>
      </c>
      <c r="Q247" s="81">
        <v>656.07</v>
      </c>
      <c r="R247" s="81">
        <v>743.61</v>
      </c>
      <c r="S247" s="81">
        <v>597.71</v>
      </c>
      <c r="T247" s="81">
        <v>548.34</v>
      </c>
      <c r="U247" s="81">
        <v>458.33</v>
      </c>
      <c r="V247" s="81">
        <v>66.58</v>
      </c>
      <c r="W247" s="81">
        <v>0.79</v>
      </c>
      <c r="X247" s="81">
        <v>0</v>
      </c>
      <c r="Y247" s="81">
        <v>5.8</v>
      </c>
      <c r="Z247" s="82">
        <v>0</v>
      </c>
      <c r="AA247" s="56"/>
    </row>
    <row r="248" spans="1:27" ht="16.5" x14ac:dyDescent="0.25">
      <c r="A248" s="55"/>
      <c r="B248" s="79">
        <v>2</v>
      </c>
      <c r="C248" s="75">
        <v>0</v>
      </c>
      <c r="D248" s="47">
        <v>63.78</v>
      </c>
      <c r="E248" s="47">
        <v>229.68</v>
      </c>
      <c r="F248" s="47">
        <v>269.61</v>
      </c>
      <c r="G248" s="47">
        <v>249.41</v>
      </c>
      <c r="H248" s="47">
        <v>137.96</v>
      </c>
      <c r="I248" s="47">
        <v>237.21</v>
      </c>
      <c r="J248" s="47">
        <v>262.07</v>
      </c>
      <c r="K248" s="47">
        <v>359.96</v>
      </c>
      <c r="L248" s="47">
        <v>374.29</v>
      </c>
      <c r="M248" s="47">
        <v>385.61</v>
      </c>
      <c r="N248" s="47">
        <v>399.06</v>
      </c>
      <c r="O248" s="47">
        <v>400.45</v>
      </c>
      <c r="P248" s="47">
        <v>389.4</v>
      </c>
      <c r="Q248" s="47">
        <v>339.26</v>
      </c>
      <c r="R248" s="47">
        <v>344.98</v>
      </c>
      <c r="S248" s="47">
        <v>357.25</v>
      </c>
      <c r="T248" s="47">
        <v>310.99</v>
      </c>
      <c r="U248" s="47">
        <v>153.37</v>
      </c>
      <c r="V248" s="47">
        <v>116.61</v>
      </c>
      <c r="W248" s="47">
        <v>109.86</v>
      </c>
      <c r="X248" s="47">
        <v>12.24</v>
      </c>
      <c r="Y248" s="47">
        <v>0</v>
      </c>
      <c r="Z248" s="67">
        <v>0</v>
      </c>
      <c r="AA248" s="56"/>
    </row>
    <row r="249" spans="1:27" ht="16.5" x14ac:dyDescent="0.25">
      <c r="A249" s="55"/>
      <c r="B249" s="79">
        <v>3</v>
      </c>
      <c r="C249" s="75">
        <v>0</v>
      </c>
      <c r="D249" s="47">
        <v>10.35</v>
      </c>
      <c r="E249" s="47">
        <v>30.43</v>
      </c>
      <c r="F249" s="47">
        <v>44.71</v>
      </c>
      <c r="G249" s="47">
        <v>29.78</v>
      </c>
      <c r="H249" s="47">
        <v>106.26</v>
      </c>
      <c r="I249" s="47">
        <v>84.26</v>
      </c>
      <c r="J249" s="47">
        <v>55.44</v>
      </c>
      <c r="K249" s="47">
        <v>57.66</v>
      </c>
      <c r="L249" s="47">
        <v>94.46</v>
      </c>
      <c r="M249" s="47">
        <v>90.64</v>
      </c>
      <c r="N249" s="47">
        <v>185.59</v>
      </c>
      <c r="O249" s="47">
        <v>112.12</v>
      </c>
      <c r="P249" s="47">
        <v>138.09</v>
      </c>
      <c r="Q249" s="47">
        <v>272.44</v>
      </c>
      <c r="R249" s="47">
        <v>262.35000000000002</v>
      </c>
      <c r="S249" s="47">
        <v>245.96</v>
      </c>
      <c r="T249" s="47">
        <v>295.63</v>
      </c>
      <c r="U249" s="47">
        <v>137.12</v>
      </c>
      <c r="V249" s="47">
        <v>33.32</v>
      </c>
      <c r="W249" s="47">
        <v>0</v>
      </c>
      <c r="X249" s="47">
        <v>0</v>
      </c>
      <c r="Y249" s="47">
        <v>0</v>
      </c>
      <c r="Z249" s="67">
        <v>0</v>
      </c>
      <c r="AA249" s="56"/>
    </row>
    <row r="250" spans="1:27" ht="16.5" x14ac:dyDescent="0.25">
      <c r="A250" s="55"/>
      <c r="B250" s="79">
        <v>4</v>
      </c>
      <c r="C250" s="75">
        <v>0</v>
      </c>
      <c r="D250" s="47">
        <v>9.39</v>
      </c>
      <c r="E250" s="47">
        <v>3.97</v>
      </c>
      <c r="F250" s="47">
        <v>30.2</v>
      </c>
      <c r="G250" s="47">
        <v>46.66</v>
      </c>
      <c r="H250" s="47">
        <v>82.57</v>
      </c>
      <c r="I250" s="47">
        <v>197.24</v>
      </c>
      <c r="J250" s="47">
        <v>81.62</v>
      </c>
      <c r="K250" s="47">
        <v>185.46</v>
      </c>
      <c r="L250" s="47">
        <v>136.99</v>
      </c>
      <c r="M250" s="47">
        <v>198.66</v>
      </c>
      <c r="N250" s="47">
        <v>225.73</v>
      </c>
      <c r="O250" s="47">
        <v>253.22</v>
      </c>
      <c r="P250" s="47">
        <v>305.07</v>
      </c>
      <c r="Q250" s="47">
        <v>356.06</v>
      </c>
      <c r="R250" s="47">
        <v>379.72</v>
      </c>
      <c r="S250" s="47">
        <v>436.91</v>
      </c>
      <c r="T250" s="47">
        <v>396.84</v>
      </c>
      <c r="U250" s="47">
        <v>220.74</v>
      </c>
      <c r="V250" s="47">
        <v>129.66</v>
      </c>
      <c r="W250" s="47">
        <v>105.58</v>
      </c>
      <c r="X250" s="47">
        <v>46.77</v>
      </c>
      <c r="Y250" s="47">
        <v>19.420000000000002</v>
      </c>
      <c r="Z250" s="67">
        <v>5.17</v>
      </c>
      <c r="AA250" s="56"/>
    </row>
    <row r="251" spans="1:27" ht="16.5" x14ac:dyDescent="0.25">
      <c r="A251" s="55"/>
      <c r="B251" s="79">
        <v>5</v>
      </c>
      <c r="C251" s="75">
        <v>0</v>
      </c>
      <c r="D251" s="47">
        <v>18.350000000000001</v>
      </c>
      <c r="E251" s="47">
        <v>15.21</v>
      </c>
      <c r="F251" s="47">
        <v>45.76</v>
      </c>
      <c r="G251" s="47">
        <v>211.45</v>
      </c>
      <c r="H251" s="47">
        <v>186.73</v>
      </c>
      <c r="I251" s="47">
        <v>183.45</v>
      </c>
      <c r="J251" s="47">
        <v>336.24</v>
      </c>
      <c r="K251" s="47">
        <v>399.86</v>
      </c>
      <c r="L251" s="47">
        <v>399.25</v>
      </c>
      <c r="M251" s="47">
        <v>388.72</v>
      </c>
      <c r="N251" s="47">
        <v>279.25</v>
      </c>
      <c r="O251" s="47">
        <v>304.04000000000002</v>
      </c>
      <c r="P251" s="47">
        <v>441.07</v>
      </c>
      <c r="Q251" s="47">
        <v>350.06</v>
      </c>
      <c r="R251" s="47">
        <v>175.77</v>
      </c>
      <c r="S251" s="47">
        <v>140.27000000000001</v>
      </c>
      <c r="T251" s="47">
        <v>317.04000000000002</v>
      </c>
      <c r="U251" s="47">
        <v>314.67</v>
      </c>
      <c r="V251" s="47">
        <v>102.32</v>
      </c>
      <c r="W251" s="47">
        <v>13.07</v>
      </c>
      <c r="X251" s="47">
        <v>28.82</v>
      </c>
      <c r="Y251" s="47">
        <v>61.93</v>
      </c>
      <c r="Z251" s="67">
        <v>0</v>
      </c>
      <c r="AA251" s="56"/>
    </row>
    <row r="252" spans="1:27" ht="16.5" x14ac:dyDescent="0.25">
      <c r="A252" s="55"/>
      <c r="B252" s="79">
        <v>6</v>
      </c>
      <c r="C252" s="75">
        <v>0</v>
      </c>
      <c r="D252" s="47">
        <v>19.88</v>
      </c>
      <c r="E252" s="47">
        <v>100.89</v>
      </c>
      <c r="F252" s="47">
        <v>115.03</v>
      </c>
      <c r="G252" s="47">
        <v>230.8</v>
      </c>
      <c r="H252" s="47">
        <v>186</v>
      </c>
      <c r="I252" s="47">
        <v>190.03</v>
      </c>
      <c r="J252" s="47">
        <v>218.18</v>
      </c>
      <c r="K252" s="47">
        <v>344.56</v>
      </c>
      <c r="L252" s="47">
        <v>316.63</v>
      </c>
      <c r="M252" s="47">
        <v>213.22</v>
      </c>
      <c r="N252" s="47">
        <v>290.08</v>
      </c>
      <c r="O252" s="47">
        <v>323.27</v>
      </c>
      <c r="P252" s="47">
        <v>330.08</v>
      </c>
      <c r="Q252" s="47">
        <v>406.53</v>
      </c>
      <c r="R252" s="47">
        <v>405.01</v>
      </c>
      <c r="S252" s="47">
        <v>372.24</v>
      </c>
      <c r="T252" s="47">
        <v>406.45</v>
      </c>
      <c r="U252" s="47">
        <v>296.10000000000002</v>
      </c>
      <c r="V252" s="47">
        <v>179.12</v>
      </c>
      <c r="W252" s="47">
        <v>85.75</v>
      </c>
      <c r="X252" s="47">
        <v>45.93</v>
      </c>
      <c r="Y252" s="47">
        <v>0</v>
      </c>
      <c r="Z252" s="67">
        <v>0</v>
      </c>
      <c r="AA252" s="56"/>
    </row>
    <row r="253" spans="1:27" ht="16.5" x14ac:dyDescent="0.25">
      <c r="A253" s="55"/>
      <c r="B253" s="79">
        <v>7</v>
      </c>
      <c r="C253" s="75">
        <v>0</v>
      </c>
      <c r="D253" s="47">
        <v>44.44</v>
      </c>
      <c r="E253" s="47">
        <v>77.05</v>
      </c>
      <c r="F253" s="47">
        <v>125.78</v>
      </c>
      <c r="G253" s="47">
        <v>226.6</v>
      </c>
      <c r="H253" s="47">
        <v>120</v>
      </c>
      <c r="I253" s="47">
        <v>213.12</v>
      </c>
      <c r="J253" s="47">
        <v>195.3</v>
      </c>
      <c r="K253" s="47">
        <v>185.22</v>
      </c>
      <c r="L253" s="47">
        <v>102.11</v>
      </c>
      <c r="M253" s="47">
        <v>70.790000000000006</v>
      </c>
      <c r="N253" s="47">
        <v>104.92</v>
      </c>
      <c r="O253" s="47">
        <v>120</v>
      </c>
      <c r="P253" s="47">
        <v>185.56</v>
      </c>
      <c r="Q253" s="47">
        <v>157.47999999999999</v>
      </c>
      <c r="R253" s="47">
        <v>225.66</v>
      </c>
      <c r="S253" s="47">
        <v>157.91999999999999</v>
      </c>
      <c r="T253" s="47">
        <v>102.41</v>
      </c>
      <c r="U253" s="47">
        <v>143.06</v>
      </c>
      <c r="V253" s="47">
        <v>59.08</v>
      </c>
      <c r="W253" s="47">
        <v>6.06</v>
      </c>
      <c r="X253" s="47">
        <v>0.19</v>
      </c>
      <c r="Y253" s="47">
        <v>70.459999999999994</v>
      </c>
      <c r="Z253" s="67">
        <v>37.9</v>
      </c>
      <c r="AA253" s="56"/>
    </row>
    <row r="254" spans="1:27" ht="16.5" x14ac:dyDescent="0.25">
      <c r="A254" s="55"/>
      <c r="B254" s="79">
        <v>8</v>
      </c>
      <c r="C254" s="75">
        <v>43.86</v>
      </c>
      <c r="D254" s="47">
        <v>75.540000000000006</v>
      </c>
      <c r="E254" s="47">
        <v>238.86</v>
      </c>
      <c r="F254" s="47">
        <v>248.06</v>
      </c>
      <c r="G254" s="47">
        <v>311.70999999999998</v>
      </c>
      <c r="H254" s="47">
        <v>333.73</v>
      </c>
      <c r="I254" s="47">
        <v>531.44000000000005</v>
      </c>
      <c r="J254" s="47">
        <v>563.76</v>
      </c>
      <c r="K254" s="47">
        <v>591.1</v>
      </c>
      <c r="L254" s="47">
        <v>600.20000000000005</v>
      </c>
      <c r="M254" s="47">
        <v>525.1</v>
      </c>
      <c r="N254" s="47">
        <v>647.84</v>
      </c>
      <c r="O254" s="47">
        <v>993.41</v>
      </c>
      <c r="P254" s="47">
        <v>541.99</v>
      </c>
      <c r="Q254" s="47">
        <v>641.29999999999995</v>
      </c>
      <c r="R254" s="47">
        <v>590.49</v>
      </c>
      <c r="S254" s="47">
        <v>523.61</v>
      </c>
      <c r="T254" s="47">
        <v>326</v>
      </c>
      <c r="U254" s="47">
        <v>125.66</v>
      </c>
      <c r="V254" s="47">
        <v>0</v>
      </c>
      <c r="W254" s="47">
        <v>0</v>
      </c>
      <c r="X254" s="47">
        <v>0</v>
      </c>
      <c r="Y254" s="47">
        <v>0</v>
      </c>
      <c r="Z254" s="67">
        <v>0</v>
      </c>
      <c r="AA254" s="56"/>
    </row>
    <row r="255" spans="1:27" ht="16.5" x14ac:dyDescent="0.25">
      <c r="A255" s="55"/>
      <c r="B255" s="79">
        <v>9</v>
      </c>
      <c r="C255" s="75">
        <v>0</v>
      </c>
      <c r="D255" s="47">
        <v>31.95</v>
      </c>
      <c r="E255" s="47">
        <v>22.1</v>
      </c>
      <c r="F255" s="47">
        <v>48.87</v>
      </c>
      <c r="G255" s="47">
        <v>217.73</v>
      </c>
      <c r="H255" s="47">
        <v>75.989999999999995</v>
      </c>
      <c r="I255" s="47">
        <v>84.21</v>
      </c>
      <c r="J255" s="47">
        <v>52.24</v>
      </c>
      <c r="K255" s="47">
        <v>269.48</v>
      </c>
      <c r="L255" s="47">
        <v>152.15</v>
      </c>
      <c r="M255" s="47">
        <v>126.33</v>
      </c>
      <c r="N255" s="47">
        <v>133.35</v>
      </c>
      <c r="O255" s="47">
        <v>124.57</v>
      </c>
      <c r="P255" s="47">
        <v>197.54</v>
      </c>
      <c r="Q255" s="47">
        <v>325.73</v>
      </c>
      <c r="R255" s="47">
        <v>307.49</v>
      </c>
      <c r="S255" s="47">
        <v>188.81</v>
      </c>
      <c r="T255" s="47">
        <v>189.59</v>
      </c>
      <c r="U255" s="47">
        <v>100.7</v>
      </c>
      <c r="V255" s="47">
        <v>37.229999999999997</v>
      </c>
      <c r="W255" s="47">
        <v>0</v>
      </c>
      <c r="X255" s="47">
        <v>0</v>
      </c>
      <c r="Y255" s="47">
        <v>0</v>
      </c>
      <c r="Z255" s="67">
        <v>0</v>
      </c>
      <c r="AA255" s="56"/>
    </row>
    <row r="256" spans="1:27" ht="16.5" x14ac:dyDescent="0.25">
      <c r="A256" s="55"/>
      <c r="B256" s="79">
        <v>10</v>
      </c>
      <c r="C256" s="75">
        <v>0</v>
      </c>
      <c r="D256" s="47">
        <v>0</v>
      </c>
      <c r="E256" s="47">
        <v>0</v>
      </c>
      <c r="F256" s="47">
        <v>0</v>
      </c>
      <c r="G256" s="47">
        <v>41.3</v>
      </c>
      <c r="H256" s="47">
        <v>77.17</v>
      </c>
      <c r="I256" s="47">
        <v>99.58</v>
      </c>
      <c r="J256" s="47">
        <v>8.74</v>
      </c>
      <c r="K256" s="47">
        <v>73.61</v>
      </c>
      <c r="L256" s="47">
        <v>110.27</v>
      </c>
      <c r="M256" s="47">
        <v>153.71</v>
      </c>
      <c r="N256" s="47">
        <v>179.35</v>
      </c>
      <c r="O256" s="47">
        <v>164.91</v>
      </c>
      <c r="P256" s="47">
        <v>212.95</v>
      </c>
      <c r="Q256" s="47">
        <v>231.22</v>
      </c>
      <c r="R256" s="47">
        <v>240.75</v>
      </c>
      <c r="S256" s="47">
        <v>257.91000000000003</v>
      </c>
      <c r="T256" s="47">
        <v>231.56</v>
      </c>
      <c r="U256" s="47">
        <v>139.75</v>
      </c>
      <c r="V256" s="47">
        <v>174.59</v>
      </c>
      <c r="W256" s="47">
        <v>49.53</v>
      </c>
      <c r="X256" s="47">
        <v>0</v>
      </c>
      <c r="Y256" s="47">
        <v>24.63</v>
      </c>
      <c r="Z256" s="67">
        <v>20.41</v>
      </c>
      <c r="AA256" s="56"/>
    </row>
    <row r="257" spans="1:27" ht="16.5" x14ac:dyDescent="0.25">
      <c r="A257" s="55"/>
      <c r="B257" s="79">
        <v>11</v>
      </c>
      <c r="C257" s="75">
        <v>0</v>
      </c>
      <c r="D257" s="47">
        <v>13.04</v>
      </c>
      <c r="E257" s="47">
        <v>29.4</v>
      </c>
      <c r="F257" s="47">
        <v>71.680000000000007</v>
      </c>
      <c r="G257" s="47">
        <v>182.73</v>
      </c>
      <c r="H257" s="47">
        <v>106.92</v>
      </c>
      <c r="I257" s="47">
        <v>288.58</v>
      </c>
      <c r="J257" s="47">
        <v>388.58</v>
      </c>
      <c r="K257" s="47">
        <v>258.23</v>
      </c>
      <c r="L257" s="47">
        <v>241.46</v>
      </c>
      <c r="M257" s="47">
        <v>207.14</v>
      </c>
      <c r="N257" s="47">
        <v>215.72</v>
      </c>
      <c r="O257" s="47">
        <v>229.4</v>
      </c>
      <c r="P257" s="47">
        <v>280.14999999999998</v>
      </c>
      <c r="Q257" s="47">
        <v>310.58</v>
      </c>
      <c r="R257" s="47">
        <v>495.07</v>
      </c>
      <c r="S257" s="47">
        <v>597.73</v>
      </c>
      <c r="T257" s="47">
        <v>690.36</v>
      </c>
      <c r="U257" s="47">
        <v>340.34</v>
      </c>
      <c r="V257" s="47">
        <v>176.8</v>
      </c>
      <c r="W257" s="47">
        <v>0</v>
      </c>
      <c r="X257" s="47">
        <v>0</v>
      </c>
      <c r="Y257" s="47">
        <v>0</v>
      </c>
      <c r="Z257" s="67">
        <v>0</v>
      </c>
      <c r="AA257" s="56"/>
    </row>
    <row r="258" spans="1:27" ht="16.5" x14ac:dyDescent="0.25">
      <c r="A258" s="55"/>
      <c r="B258" s="79">
        <v>12</v>
      </c>
      <c r="C258" s="75">
        <v>0</v>
      </c>
      <c r="D258" s="47">
        <v>2.17</v>
      </c>
      <c r="E258" s="47">
        <v>51.13</v>
      </c>
      <c r="F258" s="47">
        <v>219.14</v>
      </c>
      <c r="G258" s="47">
        <v>214.8</v>
      </c>
      <c r="H258" s="47">
        <v>208.96</v>
      </c>
      <c r="I258" s="47">
        <v>343.85</v>
      </c>
      <c r="J258" s="47">
        <v>346.94</v>
      </c>
      <c r="K258" s="47">
        <v>362.02</v>
      </c>
      <c r="L258" s="47">
        <v>287.58999999999997</v>
      </c>
      <c r="M258" s="47">
        <v>292.20999999999998</v>
      </c>
      <c r="N258" s="47">
        <v>242.05</v>
      </c>
      <c r="O258" s="47">
        <v>253.03</v>
      </c>
      <c r="P258" s="47">
        <v>320.87</v>
      </c>
      <c r="Q258" s="47">
        <v>305.27</v>
      </c>
      <c r="R258" s="47">
        <v>463.03</v>
      </c>
      <c r="S258" s="47">
        <v>326.27</v>
      </c>
      <c r="T258" s="47">
        <v>342.4</v>
      </c>
      <c r="U258" s="47">
        <v>375.35</v>
      </c>
      <c r="V258" s="47">
        <v>216.7</v>
      </c>
      <c r="W258" s="47">
        <v>115.73</v>
      </c>
      <c r="X258" s="47">
        <v>27.44</v>
      </c>
      <c r="Y258" s="47">
        <v>32.35</v>
      </c>
      <c r="Z258" s="67">
        <v>74.27</v>
      </c>
      <c r="AA258" s="56"/>
    </row>
    <row r="259" spans="1:27" ht="16.5" x14ac:dyDescent="0.25">
      <c r="A259" s="55"/>
      <c r="B259" s="79">
        <v>13</v>
      </c>
      <c r="C259" s="75">
        <v>30.15</v>
      </c>
      <c r="D259" s="47">
        <v>11.68</v>
      </c>
      <c r="E259" s="47">
        <v>128.41999999999999</v>
      </c>
      <c r="F259" s="47">
        <v>296.72000000000003</v>
      </c>
      <c r="G259" s="47">
        <v>286.67</v>
      </c>
      <c r="H259" s="47">
        <v>123.21</v>
      </c>
      <c r="I259" s="47">
        <v>310.99</v>
      </c>
      <c r="J259" s="47">
        <v>229.14</v>
      </c>
      <c r="K259" s="47">
        <v>259.37</v>
      </c>
      <c r="L259" s="47">
        <v>239.4</v>
      </c>
      <c r="M259" s="47">
        <v>249.33</v>
      </c>
      <c r="N259" s="47">
        <v>299.68</v>
      </c>
      <c r="O259" s="47">
        <v>278.11</v>
      </c>
      <c r="P259" s="47">
        <v>379.69</v>
      </c>
      <c r="Q259" s="47">
        <v>462.09</v>
      </c>
      <c r="R259" s="47">
        <v>600.29999999999995</v>
      </c>
      <c r="S259" s="47">
        <v>718.19</v>
      </c>
      <c r="T259" s="47">
        <v>264.55</v>
      </c>
      <c r="U259" s="47">
        <v>349.43</v>
      </c>
      <c r="V259" s="47">
        <v>33.72</v>
      </c>
      <c r="W259" s="47">
        <v>0</v>
      </c>
      <c r="X259" s="47">
        <v>0</v>
      </c>
      <c r="Y259" s="47">
        <v>2.71</v>
      </c>
      <c r="Z259" s="67">
        <v>40.76</v>
      </c>
      <c r="AA259" s="56"/>
    </row>
    <row r="260" spans="1:27" ht="16.5" x14ac:dyDescent="0.25">
      <c r="A260" s="55"/>
      <c r="B260" s="79">
        <v>14</v>
      </c>
      <c r="C260" s="75">
        <v>0</v>
      </c>
      <c r="D260" s="47">
        <v>36.14</v>
      </c>
      <c r="E260" s="47">
        <v>31.75</v>
      </c>
      <c r="F260" s="47">
        <v>120.86</v>
      </c>
      <c r="G260" s="47">
        <v>131.49</v>
      </c>
      <c r="H260" s="47">
        <v>200.55</v>
      </c>
      <c r="I260" s="47">
        <v>220.67</v>
      </c>
      <c r="J260" s="47">
        <v>129.34</v>
      </c>
      <c r="K260" s="47">
        <v>90.73</v>
      </c>
      <c r="L260" s="47">
        <v>117.64</v>
      </c>
      <c r="M260" s="47">
        <v>129.05000000000001</v>
      </c>
      <c r="N260" s="47">
        <v>101.71</v>
      </c>
      <c r="O260" s="47">
        <v>117.03</v>
      </c>
      <c r="P260" s="47">
        <v>108.92</v>
      </c>
      <c r="Q260" s="47">
        <v>504.47</v>
      </c>
      <c r="R260" s="47">
        <v>257.58</v>
      </c>
      <c r="S260" s="47">
        <v>456.98</v>
      </c>
      <c r="T260" s="47">
        <v>113.44</v>
      </c>
      <c r="U260" s="47">
        <v>110.97</v>
      </c>
      <c r="V260" s="47">
        <v>78.84</v>
      </c>
      <c r="W260" s="47">
        <v>0</v>
      </c>
      <c r="X260" s="47">
        <v>0</v>
      </c>
      <c r="Y260" s="47">
        <v>0</v>
      </c>
      <c r="Z260" s="67">
        <v>0</v>
      </c>
      <c r="AA260" s="56"/>
    </row>
    <row r="261" spans="1:27" ht="16.5" x14ac:dyDescent="0.25">
      <c r="A261" s="55"/>
      <c r="B261" s="79">
        <v>15</v>
      </c>
      <c r="C261" s="75">
        <v>0</v>
      </c>
      <c r="D261" s="47">
        <v>0.01</v>
      </c>
      <c r="E261" s="47">
        <v>62.38</v>
      </c>
      <c r="F261" s="47">
        <v>207.24</v>
      </c>
      <c r="G261" s="47">
        <v>156.81</v>
      </c>
      <c r="H261" s="47">
        <v>144.1</v>
      </c>
      <c r="I261" s="47">
        <v>159.47999999999999</v>
      </c>
      <c r="J261" s="47">
        <v>146.88</v>
      </c>
      <c r="K261" s="47">
        <v>169.91</v>
      </c>
      <c r="L261" s="47">
        <v>224.34</v>
      </c>
      <c r="M261" s="47">
        <v>352.01</v>
      </c>
      <c r="N261" s="47">
        <v>637.20000000000005</v>
      </c>
      <c r="O261" s="47">
        <v>662.22</v>
      </c>
      <c r="P261" s="47">
        <v>759.56</v>
      </c>
      <c r="Q261" s="47">
        <v>736.24</v>
      </c>
      <c r="R261" s="47">
        <v>735.1</v>
      </c>
      <c r="S261" s="47">
        <v>733.87</v>
      </c>
      <c r="T261" s="47">
        <v>403.38</v>
      </c>
      <c r="U261" s="47">
        <v>320.29000000000002</v>
      </c>
      <c r="V261" s="47">
        <v>321.76</v>
      </c>
      <c r="W261" s="47">
        <v>235.95</v>
      </c>
      <c r="X261" s="47">
        <v>26.07</v>
      </c>
      <c r="Y261" s="47">
        <v>25.06</v>
      </c>
      <c r="Z261" s="67">
        <v>0</v>
      </c>
      <c r="AA261" s="56"/>
    </row>
    <row r="262" spans="1:27" ht="16.5" x14ac:dyDescent="0.25">
      <c r="A262" s="55"/>
      <c r="B262" s="79">
        <v>16</v>
      </c>
      <c r="C262" s="75">
        <v>26.94</v>
      </c>
      <c r="D262" s="47">
        <v>25.22</v>
      </c>
      <c r="E262" s="47">
        <v>62.68</v>
      </c>
      <c r="F262" s="47">
        <v>69.02</v>
      </c>
      <c r="G262" s="47">
        <v>69.540000000000006</v>
      </c>
      <c r="H262" s="47">
        <v>121.23</v>
      </c>
      <c r="I262" s="47">
        <v>170.96</v>
      </c>
      <c r="J262" s="47">
        <v>165.81</v>
      </c>
      <c r="K262" s="47">
        <v>40.6</v>
      </c>
      <c r="L262" s="47">
        <v>3.31</v>
      </c>
      <c r="M262" s="47">
        <v>0</v>
      </c>
      <c r="N262" s="47">
        <v>5.01</v>
      </c>
      <c r="O262" s="47">
        <v>30.58</v>
      </c>
      <c r="P262" s="47">
        <v>116.51</v>
      </c>
      <c r="Q262" s="47">
        <v>173.44</v>
      </c>
      <c r="R262" s="47">
        <v>409.51</v>
      </c>
      <c r="S262" s="47">
        <v>401.79</v>
      </c>
      <c r="T262" s="47">
        <v>242.44</v>
      </c>
      <c r="U262" s="47">
        <v>172.73</v>
      </c>
      <c r="V262" s="47">
        <v>115.66</v>
      </c>
      <c r="W262" s="47">
        <v>57.44</v>
      </c>
      <c r="X262" s="47">
        <v>25.57</v>
      </c>
      <c r="Y262" s="47">
        <v>0</v>
      </c>
      <c r="Z262" s="67">
        <v>14.75</v>
      </c>
      <c r="AA262" s="56"/>
    </row>
    <row r="263" spans="1:27" ht="16.5" x14ac:dyDescent="0.25">
      <c r="A263" s="55"/>
      <c r="B263" s="79">
        <v>17</v>
      </c>
      <c r="C263" s="75">
        <v>0</v>
      </c>
      <c r="D263" s="47">
        <v>0</v>
      </c>
      <c r="E263" s="47">
        <v>1.69</v>
      </c>
      <c r="F263" s="47">
        <v>30.31</v>
      </c>
      <c r="G263" s="47">
        <v>52.77</v>
      </c>
      <c r="H263" s="47">
        <v>48.99</v>
      </c>
      <c r="I263" s="47">
        <v>28.94</v>
      </c>
      <c r="J263" s="47">
        <v>207.51</v>
      </c>
      <c r="K263" s="47">
        <v>132.53</v>
      </c>
      <c r="L263" s="47">
        <v>75.27</v>
      </c>
      <c r="M263" s="47">
        <v>19.79</v>
      </c>
      <c r="N263" s="47">
        <v>1.95</v>
      </c>
      <c r="O263" s="47">
        <v>6.28</v>
      </c>
      <c r="P263" s="47">
        <v>24.11</v>
      </c>
      <c r="Q263" s="47">
        <v>62.18</v>
      </c>
      <c r="R263" s="47">
        <v>74.069999999999993</v>
      </c>
      <c r="S263" s="47">
        <v>76.680000000000007</v>
      </c>
      <c r="T263" s="47">
        <v>76.61</v>
      </c>
      <c r="U263" s="47">
        <v>0</v>
      </c>
      <c r="V263" s="47">
        <v>0</v>
      </c>
      <c r="W263" s="47">
        <v>0</v>
      </c>
      <c r="X263" s="47">
        <v>0</v>
      </c>
      <c r="Y263" s="47">
        <v>0</v>
      </c>
      <c r="Z263" s="67">
        <v>0</v>
      </c>
      <c r="AA263" s="56"/>
    </row>
    <row r="264" spans="1:27" ht="16.5" x14ac:dyDescent="0.25">
      <c r="A264" s="55"/>
      <c r="B264" s="79">
        <v>18</v>
      </c>
      <c r="C264" s="75">
        <v>0</v>
      </c>
      <c r="D264" s="47">
        <v>0</v>
      </c>
      <c r="E264" s="47">
        <v>52.14</v>
      </c>
      <c r="F264" s="47">
        <v>134.41</v>
      </c>
      <c r="G264" s="47">
        <v>105.58</v>
      </c>
      <c r="H264" s="47">
        <v>0</v>
      </c>
      <c r="I264" s="47">
        <v>4.5999999999999996</v>
      </c>
      <c r="J264" s="47">
        <v>3.32</v>
      </c>
      <c r="K264" s="47">
        <v>0</v>
      </c>
      <c r="L264" s="47">
        <v>0</v>
      </c>
      <c r="M264" s="47">
        <v>0</v>
      </c>
      <c r="N264" s="47">
        <v>0</v>
      </c>
      <c r="O264" s="47">
        <v>27.02</v>
      </c>
      <c r="P264" s="47">
        <v>22.93</v>
      </c>
      <c r="Q264" s="47">
        <v>36.33</v>
      </c>
      <c r="R264" s="47">
        <v>28.71</v>
      </c>
      <c r="S264" s="47">
        <v>35.78</v>
      </c>
      <c r="T264" s="47">
        <v>35.42</v>
      </c>
      <c r="U264" s="47">
        <v>49.64</v>
      </c>
      <c r="V264" s="47">
        <v>0.23</v>
      </c>
      <c r="W264" s="47">
        <v>0</v>
      </c>
      <c r="X264" s="47">
        <v>0</v>
      </c>
      <c r="Y264" s="47">
        <v>0</v>
      </c>
      <c r="Z264" s="67">
        <v>0</v>
      </c>
      <c r="AA264" s="56"/>
    </row>
    <row r="265" spans="1:27" ht="16.5" x14ac:dyDescent="0.25">
      <c r="A265" s="55"/>
      <c r="B265" s="79">
        <v>19</v>
      </c>
      <c r="C265" s="75">
        <v>0.45</v>
      </c>
      <c r="D265" s="47">
        <v>0</v>
      </c>
      <c r="E265" s="47">
        <v>0</v>
      </c>
      <c r="F265" s="47">
        <v>12.98</v>
      </c>
      <c r="G265" s="47">
        <v>90.98</v>
      </c>
      <c r="H265" s="47">
        <v>19.41</v>
      </c>
      <c r="I265" s="47">
        <v>0</v>
      </c>
      <c r="J265" s="47">
        <v>0</v>
      </c>
      <c r="K265" s="47">
        <v>0</v>
      </c>
      <c r="L265" s="47">
        <v>0</v>
      </c>
      <c r="M265" s="47">
        <v>14.25</v>
      </c>
      <c r="N265" s="47">
        <v>0</v>
      </c>
      <c r="O265" s="47">
        <v>1.63</v>
      </c>
      <c r="P265" s="47">
        <v>0</v>
      </c>
      <c r="Q265" s="47">
        <v>0</v>
      </c>
      <c r="R265" s="47">
        <v>0</v>
      </c>
      <c r="S265" s="47">
        <v>0</v>
      </c>
      <c r="T265" s="47">
        <v>0</v>
      </c>
      <c r="U265" s="47">
        <v>0</v>
      </c>
      <c r="V265" s="47">
        <v>225.84</v>
      </c>
      <c r="W265" s="47">
        <v>66.08</v>
      </c>
      <c r="X265" s="47">
        <v>19.510000000000002</v>
      </c>
      <c r="Y265" s="47">
        <v>81.25</v>
      </c>
      <c r="Z265" s="67">
        <v>0</v>
      </c>
      <c r="AA265" s="56"/>
    </row>
    <row r="266" spans="1:27" ht="16.5" x14ac:dyDescent="0.25">
      <c r="A266" s="55"/>
      <c r="B266" s="79">
        <v>20</v>
      </c>
      <c r="C266" s="75">
        <v>0</v>
      </c>
      <c r="D266" s="47">
        <v>0</v>
      </c>
      <c r="E266" s="47">
        <v>0</v>
      </c>
      <c r="F266" s="47">
        <v>0</v>
      </c>
      <c r="G266" s="47">
        <v>116.4</v>
      </c>
      <c r="H266" s="47">
        <v>50.03</v>
      </c>
      <c r="I266" s="47">
        <v>162.83000000000001</v>
      </c>
      <c r="J266" s="47">
        <v>0.38</v>
      </c>
      <c r="K266" s="47">
        <v>0</v>
      </c>
      <c r="L266" s="47">
        <v>24.46</v>
      </c>
      <c r="M266" s="47">
        <v>27.65</v>
      </c>
      <c r="N266" s="47">
        <v>0</v>
      </c>
      <c r="O266" s="47">
        <v>16.52</v>
      </c>
      <c r="P266" s="47">
        <v>20.309999999999999</v>
      </c>
      <c r="Q266" s="47">
        <v>18.78</v>
      </c>
      <c r="R266" s="47">
        <v>45</v>
      </c>
      <c r="S266" s="47">
        <v>0</v>
      </c>
      <c r="T266" s="47">
        <v>13.04</v>
      </c>
      <c r="U266" s="47">
        <v>0</v>
      </c>
      <c r="V266" s="47">
        <v>0</v>
      </c>
      <c r="W266" s="47">
        <v>0</v>
      </c>
      <c r="X266" s="47">
        <v>0</v>
      </c>
      <c r="Y266" s="47">
        <v>0</v>
      </c>
      <c r="Z266" s="67">
        <v>0</v>
      </c>
      <c r="AA266" s="56"/>
    </row>
    <row r="267" spans="1:27" ht="16.5" x14ac:dyDescent="0.25">
      <c r="A267" s="55"/>
      <c r="B267" s="79">
        <v>21</v>
      </c>
      <c r="C267" s="75">
        <v>0</v>
      </c>
      <c r="D267" s="47">
        <v>0</v>
      </c>
      <c r="E267" s="47">
        <v>0</v>
      </c>
      <c r="F267" s="47">
        <v>0</v>
      </c>
      <c r="G267" s="47">
        <v>126.37</v>
      </c>
      <c r="H267" s="47">
        <v>0</v>
      </c>
      <c r="I267" s="47">
        <v>96.11</v>
      </c>
      <c r="J267" s="47">
        <v>69.94</v>
      </c>
      <c r="K267" s="47">
        <v>70.98</v>
      </c>
      <c r="L267" s="47">
        <v>57.15</v>
      </c>
      <c r="M267" s="47">
        <v>79.849999999999994</v>
      </c>
      <c r="N267" s="47">
        <v>5.62</v>
      </c>
      <c r="O267" s="47">
        <v>7.5</v>
      </c>
      <c r="P267" s="47">
        <v>24.84</v>
      </c>
      <c r="Q267" s="47">
        <v>26.79</v>
      </c>
      <c r="R267" s="47">
        <v>83.71</v>
      </c>
      <c r="S267" s="47">
        <v>110.26</v>
      </c>
      <c r="T267" s="47">
        <v>126.1</v>
      </c>
      <c r="U267" s="47">
        <v>73.739999999999995</v>
      </c>
      <c r="V267" s="47">
        <v>19.920000000000002</v>
      </c>
      <c r="W267" s="47">
        <v>0</v>
      </c>
      <c r="X267" s="47">
        <v>0</v>
      </c>
      <c r="Y267" s="47">
        <v>0</v>
      </c>
      <c r="Z267" s="67">
        <v>0</v>
      </c>
      <c r="AA267" s="56"/>
    </row>
    <row r="268" spans="1:27" ht="16.5" x14ac:dyDescent="0.25">
      <c r="A268" s="55"/>
      <c r="B268" s="79">
        <v>22</v>
      </c>
      <c r="C268" s="75">
        <v>0</v>
      </c>
      <c r="D268" s="47">
        <v>2.19</v>
      </c>
      <c r="E268" s="47">
        <v>11.18</v>
      </c>
      <c r="F268" s="47">
        <v>47.16</v>
      </c>
      <c r="G268" s="47">
        <v>179.24</v>
      </c>
      <c r="H268" s="47">
        <v>53.94</v>
      </c>
      <c r="I268" s="47">
        <v>224.42</v>
      </c>
      <c r="J268" s="47">
        <v>154.87</v>
      </c>
      <c r="K268" s="47">
        <v>158.69</v>
      </c>
      <c r="L268" s="47">
        <v>136.33000000000001</v>
      </c>
      <c r="M268" s="47">
        <v>137.74</v>
      </c>
      <c r="N268" s="47">
        <v>148.69999999999999</v>
      </c>
      <c r="O268" s="47">
        <v>143.38999999999999</v>
      </c>
      <c r="P268" s="47">
        <v>114.47</v>
      </c>
      <c r="Q268" s="47">
        <v>112.11</v>
      </c>
      <c r="R268" s="47">
        <v>42.66</v>
      </c>
      <c r="S268" s="47">
        <v>149</v>
      </c>
      <c r="T268" s="47">
        <v>124.64</v>
      </c>
      <c r="U268" s="47">
        <v>104.14</v>
      </c>
      <c r="V268" s="47">
        <v>37.21</v>
      </c>
      <c r="W268" s="47">
        <v>0</v>
      </c>
      <c r="X268" s="47">
        <v>86.58</v>
      </c>
      <c r="Y268" s="47">
        <v>10.62</v>
      </c>
      <c r="Z268" s="67">
        <v>24.56</v>
      </c>
      <c r="AA268" s="56"/>
    </row>
    <row r="269" spans="1:27" ht="16.5" x14ac:dyDescent="0.25">
      <c r="A269" s="55"/>
      <c r="B269" s="79">
        <v>23</v>
      </c>
      <c r="C269" s="75">
        <v>17.96</v>
      </c>
      <c r="D269" s="47">
        <v>26.44</v>
      </c>
      <c r="E269" s="47">
        <v>145.83000000000001</v>
      </c>
      <c r="F269" s="47">
        <v>171.85</v>
      </c>
      <c r="G269" s="47">
        <v>184.12</v>
      </c>
      <c r="H269" s="47">
        <v>99.16</v>
      </c>
      <c r="I269" s="47">
        <v>59.31</v>
      </c>
      <c r="J269" s="47">
        <v>214.84</v>
      </c>
      <c r="K269" s="47">
        <v>149.09</v>
      </c>
      <c r="L269" s="47">
        <v>167.31</v>
      </c>
      <c r="M269" s="47">
        <v>165.93</v>
      </c>
      <c r="N269" s="47">
        <v>200.16</v>
      </c>
      <c r="O269" s="47">
        <v>207.85</v>
      </c>
      <c r="P269" s="47">
        <v>230.45</v>
      </c>
      <c r="Q269" s="47">
        <v>252.21</v>
      </c>
      <c r="R269" s="47">
        <v>217.9</v>
      </c>
      <c r="S269" s="47">
        <v>223.51</v>
      </c>
      <c r="T269" s="47">
        <v>204.26</v>
      </c>
      <c r="U269" s="47">
        <v>0</v>
      </c>
      <c r="V269" s="47">
        <v>0</v>
      </c>
      <c r="W269" s="47">
        <v>0</v>
      </c>
      <c r="X269" s="47">
        <v>0</v>
      </c>
      <c r="Y269" s="47">
        <v>0</v>
      </c>
      <c r="Z269" s="67">
        <v>0</v>
      </c>
      <c r="AA269" s="56"/>
    </row>
    <row r="270" spans="1:27" ht="16.5" x14ac:dyDescent="0.25">
      <c r="A270" s="55"/>
      <c r="B270" s="79">
        <v>24</v>
      </c>
      <c r="C270" s="75">
        <v>16.8</v>
      </c>
      <c r="D270" s="47">
        <v>0</v>
      </c>
      <c r="E270" s="47">
        <v>0.03</v>
      </c>
      <c r="F270" s="47">
        <v>7.0000000000000007E-2</v>
      </c>
      <c r="G270" s="47">
        <v>17.53</v>
      </c>
      <c r="H270" s="47">
        <v>130.35</v>
      </c>
      <c r="I270" s="47">
        <v>155.4</v>
      </c>
      <c r="J270" s="47">
        <v>97.11</v>
      </c>
      <c r="K270" s="47">
        <v>175.25</v>
      </c>
      <c r="L270" s="47">
        <v>139.83000000000001</v>
      </c>
      <c r="M270" s="47">
        <v>130.68</v>
      </c>
      <c r="N270" s="47">
        <v>129.68</v>
      </c>
      <c r="O270" s="47">
        <v>131.29</v>
      </c>
      <c r="P270" s="47">
        <v>128.75</v>
      </c>
      <c r="Q270" s="47">
        <v>193.84</v>
      </c>
      <c r="R270" s="47">
        <v>158.78</v>
      </c>
      <c r="S270" s="47">
        <v>234.22</v>
      </c>
      <c r="T270" s="47">
        <v>179.63</v>
      </c>
      <c r="U270" s="47">
        <v>179.18</v>
      </c>
      <c r="V270" s="47">
        <v>42.67</v>
      </c>
      <c r="W270" s="47">
        <v>0</v>
      </c>
      <c r="X270" s="47">
        <v>0</v>
      </c>
      <c r="Y270" s="47">
        <v>0</v>
      </c>
      <c r="Z270" s="67">
        <v>0</v>
      </c>
      <c r="AA270" s="56"/>
    </row>
    <row r="271" spans="1:27" ht="16.5" x14ac:dyDescent="0.25">
      <c r="A271" s="55"/>
      <c r="B271" s="79">
        <v>25</v>
      </c>
      <c r="C271" s="75">
        <v>0.16</v>
      </c>
      <c r="D271" s="47">
        <v>15.66</v>
      </c>
      <c r="E271" s="47">
        <v>13.3</v>
      </c>
      <c r="F271" s="47">
        <v>50.67</v>
      </c>
      <c r="G271" s="47">
        <v>181.36</v>
      </c>
      <c r="H271" s="47">
        <v>127.69</v>
      </c>
      <c r="I271" s="47">
        <v>163.74</v>
      </c>
      <c r="J271" s="47">
        <v>57.41</v>
      </c>
      <c r="K271" s="47">
        <v>0</v>
      </c>
      <c r="L271" s="47">
        <v>93.3</v>
      </c>
      <c r="M271" s="47">
        <v>106.04</v>
      </c>
      <c r="N271" s="47">
        <v>116.5</v>
      </c>
      <c r="O271" s="47">
        <v>97.36</v>
      </c>
      <c r="P271" s="47">
        <v>183.32</v>
      </c>
      <c r="Q271" s="47">
        <v>249.02</v>
      </c>
      <c r="R271" s="47">
        <v>283.76</v>
      </c>
      <c r="S271" s="47">
        <v>342.16</v>
      </c>
      <c r="T271" s="47">
        <v>237.3</v>
      </c>
      <c r="U271" s="47">
        <v>92.42</v>
      </c>
      <c r="V271" s="47">
        <v>18.18</v>
      </c>
      <c r="W271" s="47">
        <v>0</v>
      </c>
      <c r="X271" s="47">
        <v>0</v>
      </c>
      <c r="Y271" s="47">
        <v>0</v>
      </c>
      <c r="Z271" s="67">
        <v>0</v>
      </c>
      <c r="AA271" s="56"/>
    </row>
    <row r="272" spans="1:27" ht="16.5" x14ac:dyDescent="0.25">
      <c r="A272" s="55"/>
      <c r="B272" s="79">
        <v>26</v>
      </c>
      <c r="C272" s="75">
        <v>0</v>
      </c>
      <c r="D272" s="47">
        <v>0</v>
      </c>
      <c r="E272" s="47">
        <v>6.92</v>
      </c>
      <c r="F272" s="47">
        <v>91.11</v>
      </c>
      <c r="G272" s="47">
        <v>133.96</v>
      </c>
      <c r="H272" s="47">
        <v>143.59</v>
      </c>
      <c r="I272" s="47">
        <v>225.55</v>
      </c>
      <c r="J272" s="47">
        <v>313.08999999999997</v>
      </c>
      <c r="K272" s="47">
        <v>370.95</v>
      </c>
      <c r="L272" s="47">
        <v>207.29</v>
      </c>
      <c r="M272" s="47">
        <v>415.14</v>
      </c>
      <c r="N272" s="47">
        <v>256.5</v>
      </c>
      <c r="O272" s="47">
        <v>377.42</v>
      </c>
      <c r="P272" s="47">
        <v>431.16</v>
      </c>
      <c r="Q272" s="47">
        <v>747.13</v>
      </c>
      <c r="R272" s="47">
        <v>463.2</v>
      </c>
      <c r="S272" s="47">
        <v>197.25</v>
      </c>
      <c r="T272" s="47">
        <v>221.16</v>
      </c>
      <c r="U272" s="47">
        <v>145.43</v>
      </c>
      <c r="V272" s="47">
        <v>10.28</v>
      </c>
      <c r="W272" s="47">
        <v>0</v>
      </c>
      <c r="X272" s="47">
        <v>0</v>
      </c>
      <c r="Y272" s="47">
        <v>9.73</v>
      </c>
      <c r="Z272" s="67">
        <v>0</v>
      </c>
      <c r="AA272" s="56"/>
    </row>
    <row r="273" spans="1:27" ht="16.5" x14ac:dyDescent="0.25">
      <c r="A273" s="55"/>
      <c r="B273" s="79">
        <v>27</v>
      </c>
      <c r="C273" s="75">
        <v>0</v>
      </c>
      <c r="D273" s="47">
        <v>1.23</v>
      </c>
      <c r="E273" s="47">
        <v>34.97</v>
      </c>
      <c r="F273" s="47">
        <v>57.98</v>
      </c>
      <c r="G273" s="47">
        <v>171.16</v>
      </c>
      <c r="H273" s="47">
        <v>164.13</v>
      </c>
      <c r="I273" s="47">
        <v>493.41</v>
      </c>
      <c r="J273" s="47">
        <v>454.56</v>
      </c>
      <c r="K273" s="47">
        <v>156.21</v>
      </c>
      <c r="L273" s="47">
        <v>145.47</v>
      </c>
      <c r="M273" s="47">
        <v>79.86</v>
      </c>
      <c r="N273" s="47">
        <v>53.97</v>
      </c>
      <c r="O273" s="47">
        <v>81.489999999999995</v>
      </c>
      <c r="P273" s="47">
        <v>213.72</v>
      </c>
      <c r="Q273" s="47">
        <v>180.71</v>
      </c>
      <c r="R273" s="47">
        <v>250.08</v>
      </c>
      <c r="S273" s="47">
        <v>247.75</v>
      </c>
      <c r="T273" s="47">
        <v>178.73</v>
      </c>
      <c r="U273" s="47">
        <v>40.46</v>
      </c>
      <c r="V273" s="47">
        <v>0</v>
      </c>
      <c r="W273" s="47">
        <v>0</v>
      </c>
      <c r="X273" s="47">
        <v>0</v>
      </c>
      <c r="Y273" s="47">
        <v>0</v>
      </c>
      <c r="Z273" s="67">
        <v>0</v>
      </c>
      <c r="AA273" s="56"/>
    </row>
    <row r="274" spans="1:27" ht="16.5" x14ac:dyDescent="0.25">
      <c r="A274" s="55"/>
      <c r="B274" s="79">
        <v>28</v>
      </c>
      <c r="C274" s="75">
        <v>0</v>
      </c>
      <c r="D274" s="47">
        <v>0</v>
      </c>
      <c r="E274" s="47">
        <v>29.99</v>
      </c>
      <c r="F274" s="47">
        <v>47.41</v>
      </c>
      <c r="G274" s="47">
        <v>140.57</v>
      </c>
      <c r="H274" s="47">
        <v>178.1</v>
      </c>
      <c r="I274" s="47">
        <v>239.67</v>
      </c>
      <c r="J274" s="47">
        <v>173.45</v>
      </c>
      <c r="K274" s="47">
        <v>101.96</v>
      </c>
      <c r="L274" s="47">
        <v>108.11</v>
      </c>
      <c r="M274" s="47">
        <v>136.43</v>
      </c>
      <c r="N274" s="47">
        <v>245.84</v>
      </c>
      <c r="O274" s="47">
        <v>451.58</v>
      </c>
      <c r="P274" s="47">
        <v>134.63999999999999</v>
      </c>
      <c r="Q274" s="47">
        <v>78.739999999999995</v>
      </c>
      <c r="R274" s="47">
        <v>55.94</v>
      </c>
      <c r="S274" s="47">
        <v>91.87</v>
      </c>
      <c r="T274" s="47">
        <v>170.19</v>
      </c>
      <c r="U274" s="47">
        <v>165.05</v>
      </c>
      <c r="V274" s="47">
        <v>0</v>
      </c>
      <c r="W274" s="47">
        <v>0</v>
      </c>
      <c r="X274" s="47">
        <v>0</v>
      </c>
      <c r="Y274" s="47">
        <v>0</v>
      </c>
      <c r="Z274" s="67">
        <v>0</v>
      </c>
      <c r="AA274" s="56"/>
    </row>
    <row r="275" spans="1:27" ht="16.5" x14ac:dyDescent="0.25">
      <c r="A275" s="55"/>
      <c r="B275" s="79">
        <v>29</v>
      </c>
      <c r="C275" s="75">
        <v>0</v>
      </c>
      <c r="D275" s="47">
        <v>0</v>
      </c>
      <c r="E275" s="47">
        <v>5.31</v>
      </c>
      <c r="F275" s="47">
        <v>91.75</v>
      </c>
      <c r="G275" s="47">
        <v>144.22</v>
      </c>
      <c r="H275" s="47">
        <v>124.51</v>
      </c>
      <c r="I275" s="47">
        <v>257.17</v>
      </c>
      <c r="J275" s="47">
        <v>156.16</v>
      </c>
      <c r="K275" s="47">
        <v>149.81</v>
      </c>
      <c r="L275" s="47">
        <v>94.97</v>
      </c>
      <c r="M275" s="47">
        <v>113.82</v>
      </c>
      <c r="N275" s="47">
        <v>93.65</v>
      </c>
      <c r="O275" s="47">
        <v>12.59</v>
      </c>
      <c r="P275" s="47">
        <v>0.23</v>
      </c>
      <c r="Q275" s="47">
        <v>0</v>
      </c>
      <c r="R275" s="47">
        <v>40.200000000000003</v>
      </c>
      <c r="S275" s="47">
        <v>18.920000000000002</v>
      </c>
      <c r="T275" s="47">
        <v>73.84</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43.16</v>
      </c>
      <c r="H276" s="47">
        <v>133.88999999999999</v>
      </c>
      <c r="I276" s="47">
        <v>100.24</v>
      </c>
      <c r="J276" s="47">
        <v>148.11000000000001</v>
      </c>
      <c r="K276" s="47">
        <v>79.790000000000006</v>
      </c>
      <c r="L276" s="47">
        <v>88.51</v>
      </c>
      <c r="M276" s="47">
        <v>404.47</v>
      </c>
      <c r="N276" s="47">
        <v>331.05</v>
      </c>
      <c r="O276" s="47">
        <v>378.12</v>
      </c>
      <c r="P276" s="47">
        <v>461.85</v>
      </c>
      <c r="Q276" s="47">
        <v>514.83000000000004</v>
      </c>
      <c r="R276" s="47">
        <v>172.13</v>
      </c>
      <c r="S276" s="47">
        <v>164.67</v>
      </c>
      <c r="T276" s="47">
        <v>38.380000000000003</v>
      </c>
      <c r="U276" s="47">
        <v>9.31</v>
      </c>
      <c r="V276" s="47">
        <v>0</v>
      </c>
      <c r="W276" s="47">
        <v>0</v>
      </c>
      <c r="X276" s="47">
        <v>0</v>
      </c>
      <c r="Y276" s="47">
        <v>0</v>
      </c>
      <c r="Z276" s="67">
        <v>0</v>
      </c>
      <c r="AA276" s="56"/>
    </row>
    <row r="277" spans="1:27" ht="17.25" hidden="1" thickBot="1" x14ac:dyDescent="0.3">
      <c r="A277" s="55"/>
      <c r="B277" s="80">
        <v>31</v>
      </c>
      <c r="C277" s="76"/>
      <c r="D277" s="68"/>
      <c r="E277" s="68"/>
      <c r="F277" s="68"/>
      <c r="G277" s="68"/>
      <c r="H277" s="68"/>
      <c r="I277" s="68"/>
      <c r="J277" s="68"/>
      <c r="K277" s="68"/>
      <c r="L277" s="68"/>
      <c r="M277" s="68"/>
      <c r="N277" s="68"/>
      <c r="O277" s="68"/>
      <c r="P277" s="68"/>
      <c r="Q277" s="68"/>
      <c r="R277" s="68"/>
      <c r="S277" s="68"/>
      <c r="T277" s="68"/>
      <c r="U277" s="68"/>
      <c r="V277" s="68"/>
      <c r="W277" s="68"/>
      <c r="X277" s="68"/>
      <c r="Y277" s="68"/>
      <c r="Z277" s="69"/>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0.21</v>
      </c>
      <c r="X281" s="81">
        <v>55.05</v>
      </c>
      <c r="Y281" s="81">
        <v>0</v>
      </c>
      <c r="Z281" s="82">
        <v>1.9</v>
      </c>
      <c r="AA281" s="56"/>
    </row>
    <row r="282" spans="1:27" ht="16.5" x14ac:dyDescent="0.25">
      <c r="A282" s="55"/>
      <c r="B282" s="79">
        <v>2</v>
      </c>
      <c r="C282" s="75">
        <v>67.62</v>
      </c>
      <c r="D282" s="47">
        <v>0</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136.91999999999999</v>
      </c>
      <c r="Z282" s="67">
        <v>22.38</v>
      </c>
      <c r="AA282" s="56"/>
    </row>
    <row r="283" spans="1:27" ht="16.5" x14ac:dyDescent="0.25">
      <c r="A283" s="55"/>
      <c r="B283" s="79">
        <v>3</v>
      </c>
      <c r="C283" s="75">
        <v>7.97</v>
      </c>
      <c r="D283" s="47">
        <v>0</v>
      </c>
      <c r="E283" s="47">
        <v>0</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63.12</v>
      </c>
      <c r="X283" s="47">
        <v>32.020000000000003</v>
      </c>
      <c r="Y283" s="47">
        <v>247.19</v>
      </c>
      <c r="Z283" s="67">
        <v>368.12</v>
      </c>
      <c r="AA283" s="56"/>
    </row>
    <row r="284" spans="1:27" ht="16.5" x14ac:dyDescent="0.25">
      <c r="A284" s="55"/>
      <c r="B284" s="79">
        <v>4</v>
      </c>
      <c r="C284" s="75">
        <v>19.36</v>
      </c>
      <c r="D284" s="47">
        <v>0</v>
      </c>
      <c r="E284" s="47">
        <v>0</v>
      </c>
      <c r="F284" s="47">
        <v>0</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19.649999999999999</v>
      </c>
      <c r="D285" s="47">
        <v>0</v>
      </c>
      <c r="E285" s="47">
        <v>0</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41.01</v>
      </c>
      <c r="AA285" s="56"/>
    </row>
    <row r="286" spans="1:27" ht="16.5" x14ac:dyDescent="0.25">
      <c r="A286" s="55"/>
      <c r="B286" s="79">
        <v>6</v>
      </c>
      <c r="C286" s="75">
        <v>19.37</v>
      </c>
      <c r="D286" s="47">
        <v>0</v>
      </c>
      <c r="E286" s="47">
        <v>0</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0</v>
      </c>
      <c r="W286" s="47">
        <v>0</v>
      </c>
      <c r="X286" s="47">
        <v>0</v>
      </c>
      <c r="Y286" s="47">
        <v>85.01</v>
      </c>
      <c r="Z286" s="67">
        <v>44.24</v>
      </c>
      <c r="AA286" s="56"/>
    </row>
    <row r="287" spans="1:27" ht="16.5" x14ac:dyDescent="0.25">
      <c r="A287" s="55"/>
      <c r="B287" s="79">
        <v>7</v>
      </c>
      <c r="C287" s="75">
        <v>12.96</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81.790000000000006</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13.23</v>
      </c>
      <c r="W288" s="47">
        <v>66.33</v>
      </c>
      <c r="X288" s="47">
        <v>214.84</v>
      </c>
      <c r="Y288" s="47">
        <v>34.15</v>
      </c>
      <c r="Z288" s="67">
        <v>47.94</v>
      </c>
      <c r="AA288" s="56"/>
    </row>
    <row r="289" spans="1:27" ht="16.5" x14ac:dyDescent="0.25">
      <c r="A289" s="55"/>
      <c r="B289" s="79">
        <v>9</v>
      </c>
      <c r="C289" s="75">
        <v>10.16</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34.549999999999997</v>
      </c>
      <c r="X289" s="47">
        <v>176.64</v>
      </c>
      <c r="Y289" s="47">
        <v>30.94</v>
      </c>
      <c r="Z289" s="67">
        <v>55.48</v>
      </c>
      <c r="AA289" s="56"/>
    </row>
    <row r="290" spans="1:27" ht="16.5" x14ac:dyDescent="0.25">
      <c r="A290" s="55"/>
      <c r="B290" s="79">
        <v>10</v>
      </c>
      <c r="C290" s="75">
        <v>34.159999999999997</v>
      </c>
      <c r="D290" s="47">
        <v>12.74</v>
      </c>
      <c r="E290" s="47">
        <v>19</v>
      </c>
      <c r="F290" s="47">
        <v>37.93</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2.25</v>
      </c>
      <c r="Y290" s="47">
        <v>0</v>
      </c>
      <c r="Z290" s="67">
        <v>0</v>
      </c>
      <c r="AA290" s="56"/>
    </row>
    <row r="291" spans="1:27" ht="16.5" x14ac:dyDescent="0.25">
      <c r="A291" s="55"/>
      <c r="B291" s="79">
        <v>11</v>
      </c>
      <c r="C291" s="75">
        <v>60.12</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13.83</v>
      </c>
      <c r="X291" s="47">
        <v>86.16</v>
      </c>
      <c r="Y291" s="47">
        <v>219.43</v>
      </c>
      <c r="Z291" s="67">
        <v>162.69999999999999</v>
      </c>
      <c r="AA291" s="56"/>
    </row>
    <row r="292" spans="1:27" ht="16.5" x14ac:dyDescent="0.25">
      <c r="A292" s="55"/>
      <c r="B292" s="79">
        <v>12</v>
      </c>
      <c r="C292" s="75">
        <v>18.309999999999999</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0</v>
      </c>
      <c r="Z292" s="67">
        <v>0</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16.75</v>
      </c>
      <c r="X293" s="47">
        <v>29.47</v>
      </c>
      <c r="Y293" s="47">
        <v>0</v>
      </c>
      <c r="Z293" s="67">
        <v>0</v>
      </c>
      <c r="AA293" s="56"/>
    </row>
    <row r="294" spans="1:27" ht="16.5" x14ac:dyDescent="0.25">
      <c r="A294" s="55"/>
      <c r="B294" s="79">
        <v>14</v>
      </c>
      <c r="C294" s="75">
        <v>12.55</v>
      </c>
      <c r="D294" s="47">
        <v>0</v>
      </c>
      <c r="E294" s="47">
        <v>0</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16.79</v>
      </c>
      <c r="X294" s="47">
        <v>69.31</v>
      </c>
      <c r="Y294" s="47">
        <v>118.76</v>
      </c>
      <c r="Z294" s="67">
        <v>218.58</v>
      </c>
      <c r="AA294" s="56"/>
    </row>
    <row r="295" spans="1:27" ht="16.5" x14ac:dyDescent="0.25">
      <c r="A295" s="55"/>
      <c r="B295" s="79">
        <v>15</v>
      </c>
      <c r="C295" s="75">
        <v>157.61000000000001</v>
      </c>
      <c r="D295" s="47">
        <v>1.07</v>
      </c>
      <c r="E295" s="47">
        <v>0</v>
      </c>
      <c r="F295" s="47">
        <v>0</v>
      </c>
      <c r="G295" s="47">
        <v>0</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0</v>
      </c>
      <c r="X295" s="47">
        <v>0</v>
      </c>
      <c r="Y295" s="47">
        <v>0</v>
      </c>
      <c r="Z295" s="67">
        <v>9.76</v>
      </c>
      <c r="AA295" s="56"/>
    </row>
    <row r="296" spans="1:27" ht="16.5" x14ac:dyDescent="0.25">
      <c r="A296" s="55"/>
      <c r="B296" s="79">
        <v>16</v>
      </c>
      <c r="C296" s="75">
        <v>0</v>
      </c>
      <c r="D296" s="47">
        <v>0</v>
      </c>
      <c r="E296" s="47">
        <v>0</v>
      </c>
      <c r="F296" s="47">
        <v>0</v>
      </c>
      <c r="G296" s="47">
        <v>0</v>
      </c>
      <c r="H296" s="47">
        <v>0</v>
      </c>
      <c r="I296" s="47">
        <v>0</v>
      </c>
      <c r="J296" s="47">
        <v>0</v>
      </c>
      <c r="K296" s="47">
        <v>0</v>
      </c>
      <c r="L296" s="47">
        <v>0</v>
      </c>
      <c r="M296" s="47">
        <v>25.63</v>
      </c>
      <c r="N296" s="47">
        <v>0</v>
      </c>
      <c r="O296" s="47">
        <v>0</v>
      </c>
      <c r="P296" s="47">
        <v>0</v>
      </c>
      <c r="Q296" s="47">
        <v>0</v>
      </c>
      <c r="R296" s="47">
        <v>0</v>
      </c>
      <c r="S296" s="47">
        <v>0</v>
      </c>
      <c r="T296" s="47">
        <v>0</v>
      </c>
      <c r="U296" s="47">
        <v>0</v>
      </c>
      <c r="V296" s="47">
        <v>0</v>
      </c>
      <c r="W296" s="47">
        <v>0</v>
      </c>
      <c r="X296" s="47">
        <v>0</v>
      </c>
      <c r="Y296" s="47">
        <v>52.33</v>
      </c>
      <c r="Z296" s="67">
        <v>0</v>
      </c>
      <c r="AA296" s="56"/>
    </row>
    <row r="297" spans="1:27" ht="16.5" x14ac:dyDescent="0.25">
      <c r="A297" s="55"/>
      <c r="B297" s="79">
        <v>17</v>
      </c>
      <c r="C297" s="75">
        <v>132.47</v>
      </c>
      <c r="D297" s="47">
        <v>75.260000000000005</v>
      </c>
      <c r="E297" s="47">
        <v>0.02</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6.45</v>
      </c>
      <c r="V297" s="47">
        <v>133</v>
      </c>
      <c r="W297" s="47">
        <v>148.77000000000001</v>
      </c>
      <c r="X297" s="47">
        <v>49.85</v>
      </c>
      <c r="Y297" s="47">
        <v>54.22</v>
      </c>
      <c r="Z297" s="67">
        <v>324.2</v>
      </c>
      <c r="AA297" s="56"/>
    </row>
    <row r="298" spans="1:27" ht="16.5" x14ac:dyDescent="0.25">
      <c r="A298" s="55"/>
      <c r="B298" s="79">
        <v>18</v>
      </c>
      <c r="C298" s="75">
        <v>130.22999999999999</v>
      </c>
      <c r="D298" s="47">
        <v>30.04</v>
      </c>
      <c r="E298" s="47">
        <v>0</v>
      </c>
      <c r="F298" s="47">
        <v>0</v>
      </c>
      <c r="G298" s="47">
        <v>0</v>
      </c>
      <c r="H298" s="47">
        <v>8.16</v>
      </c>
      <c r="I298" s="47">
        <v>7.0000000000000007E-2</v>
      </c>
      <c r="J298" s="47">
        <v>0.28000000000000003</v>
      </c>
      <c r="K298" s="47">
        <v>33.25</v>
      </c>
      <c r="L298" s="47">
        <v>98.71</v>
      </c>
      <c r="M298" s="47">
        <v>81.13</v>
      </c>
      <c r="N298" s="47">
        <v>295.57</v>
      </c>
      <c r="O298" s="47">
        <v>0</v>
      </c>
      <c r="P298" s="47">
        <v>0</v>
      </c>
      <c r="Q298" s="47">
        <v>0</v>
      </c>
      <c r="R298" s="47">
        <v>0</v>
      </c>
      <c r="S298" s="47">
        <v>0</v>
      </c>
      <c r="T298" s="47">
        <v>0</v>
      </c>
      <c r="U298" s="47">
        <v>0</v>
      </c>
      <c r="V298" s="47">
        <v>0.13</v>
      </c>
      <c r="W298" s="47">
        <v>3.72</v>
      </c>
      <c r="X298" s="47">
        <v>152.52000000000001</v>
      </c>
      <c r="Y298" s="47">
        <v>57.95</v>
      </c>
      <c r="Z298" s="67">
        <v>10.85</v>
      </c>
      <c r="AA298" s="56"/>
    </row>
    <row r="299" spans="1:27" ht="16.5" x14ac:dyDescent="0.25">
      <c r="A299" s="55"/>
      <c r="B299" s="79">
        <v>19</v>
      </c>
      <c r="C299" s="75">
        <v>0.2</v>
      </c>
      <c r="D299" s="47">
        <v>21</v>
      </c>
      <c r="E299" s="47">
        <v>11</v>
      </c>
      <c r="F299" s="47">
        <v>0</v>
      </c>
      <c r="G299" s="47">
        <v>0</v>
      </c>
      <c r="H299" s="47">
        <v>0</v>
      </c>
      <c r="I299" s="47">
        <v>0.86</v>
      </c>
      <c r="J299" s="47">
        <v>25.89</v>
      </c>
      <c r="K299" s="47">
        <v>24.86</v>
      </c>
      <c r="L299" s="47">
        <v>14.61</v>
      </c>
      <c r="M299" s="47">
        <v>0.18</v>
      </c>
      <c r="N299" s="47">
        <v>3.19</v>
      </c>
      <c r="O299" s="47">
        <v>1.33</v>
      </c>
      <c r="P299" s="47">
        <v>5.49</v>
      </c>
      <c r="Q299" s="47">
        <v>105.38</v>
      </c>
      <c r="R299" s="47">
        <v>83.23</v>
      </c>
      <c r="S299" s="47">
        <v>91.79</v>
      </c>
      <c r="T299" s="47">
        <v>106.23</v>
      </c>
      <c r="U299" s="47">
        <v>94.82</v>
      </c>
      <c r="V299" s="47">
        <v>0</v>
      </c>
      <c r="W299" s="47">
        <v>0</v>
      </c>
      <c r="X299" s="47">
        <v>0</v>
      </c>
      <c r="Y299" s="47">
        <v>0</v>
      </c>
      <c r="Z299" s="67">
        <v>10.58</v>
      </c>
      <c r="AA299" s="56"/>
    </row>
    <row r="300" spans="1:27" ht="16.5" x14ac:dyDescent="0.25">
      <c r="A300" s="55"/>
      <c r="B300" s="79">
        <v>20</v>
      </c>
      <c r="C300" s="75">
        <v>53.64</v>
      </c>
      <c r="D300" s="47">
        <v>46.95</v>
      </c>
      <c r="E300" s="47">
        <v>14.09</v>
      </c>
      <c r="F300" s="47">
        <v>18.260000000000002</v>
      </c>
      <c r="G300" s="47">
        <v>0</v>
      </c>
      <c r="H300" s="47">
        <v>0</v>
      </c>
      <c r="I300" s="47">
        <v>0</v>
      </c>
      <c r="J300" s="47">
        <v>0.44</v>
      </c>
      <c r="K300" s="47">
        <v>672.75</v>
      </c>
      <c r="L300" s="47">
        <v>0</v>
      </c>
      <c r="M300" s="47">
        <v>0</v>
      </c>
      <c r="N300" s="47">
        <v>6.17</v>
      </c>
      <c r="O300" s="47">
        <v>0</v>
      </c>
      <c r="P300" s="47">
        <v>0</v>
      </c>
      <c r="Q300" s="47">
        <v>0</v>
      </c>
      <c r="R300" s="47">
        <v>0</v>
      </c>
      <c r="S300" s="47">
        <v>28.22</v>
      </c>
      <c r="T300" s="47">
        <v>0</v>
      </c>
      <c r="U300" s="47">
        <v>196.1</v>
      </c>
      <c r="V300" s="47">
        <v>222.02</v>
      </c>
      <c r="W300" s="47">
        <v>422.45</v>
      </c>
      <c r="X300" s="47">
        <v>105.19</v>
      </c>
      <c r="Y300" s="47">
        <v>291.74</v>
      </c>
      <c r="Z300" s="67">
        <v>238.49</v>
      </c>
      <c r="AA300" s="56"/>
    </row>
    <row r="301" spans="1:27" ht="16.5" x14ac:dyDescent="0.25">
      <c r="A301" s="55"/>
      <c r="B301" s="79">
        <v>21</v>
      </c>
      <c r="C301" s="75">
        <v>96.36</v>
      </c>
      <c r="D301" s="47">
        <v>47.11</v>
      </c>
      <c r="E301" s="47">
        <v>102.42</v>
      </c>
      <c r="F301" s="47">
        <v>3.04</v>
      </c>
      <c r="G301" s="47">
        <v>0</v>
      </c>
      <c r="H301" s="47">
        <v>12.84</v>
      </c>
      <c r="I301" s="47">
        <v>0</v>
      </c>
      <c r="J301" s="47">
        <v>0</v>
      </c>
      <c r="K301" s="47">
        <v>0</v>
      </c>
      <c r="L301" s="47">
        <v>0</v>
      </c>
      <c r="M301" s="47">
        <v>0</v>
      </c>
      <c r="N301" s="47">
        <v>0</v>
      </c>
      <c r="O301" s="47">
        <v>0</v>
      </c>
      <c r="P301" s="47">
        <v>0</v>
      </c>
      <c r="Q301" s="47">
        <v>0</v>
      </c>
      <c r="R301" s="47">
        <v>0</v>
      </c>
      <c r="S301" s="47">
        <v>0</v>
      </c>
      <c r="T301" s="47">
        <v>0</v>
      </c>
      <c r="U301" s="47">
        <v>0</v>
      </c>
      <c r="V301" s="47">
        <v>0</v>
      </c>
      <c r="W301" s="47">
        <v>10.88</v>
      </c>
      <c r="X301" s="47">
        <v>84.92</v>
      </c>
      <c r="Y301" s="47">
        <v>158.5</v>
      </c>
      <c r="Z301" s="67">
        <v>25.79</v>
      </c>
      <c r="AA301" s="56"/>
    </row>
    <row r="302" spans="1:27" ht="16.5" x14ac:dyDescent="0.25">
      <c r="A302" s="55"/>
      <c r="B302" s="79">
        <v>22</v>
      </c>
      <c r="C302" s="75">
        <v>7.66</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31.87</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23.52</v>
      </c>
      <c r="V303" s="47">
        <v>128.03</v>
      </c>
      <c r="W303" s="47">
        <v>136.57</v>
      </c>
      <c r="X303" s="47">
        <v>207.46</v>
      </c>
      <c r="Y303" s="47">
        <v>92.18</v>
      </c>
      <c r="Z303" s="67">
        <v>4.8600000000000003</v>
      </c>
      <c r="AA303" s="56"/>
    </row>
    <row r="304" spans="1:27" ht="16.5" x14ac:dyDescent="0.25">
      <c r="A304" s="55"/>
      <c r="B304" s="79">
        <v>24</v>
      </c>
      <c r="C304" s="75">
        <v>0</v>
      </c>
      <c r="D304" s="47">
        <v>39.159999999999997</v>
      </c>
      <c r="E304" s="47">
        <v>0.84</v>
      </c>
      <c r="F304" s="47">
        <v>0.74</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55.26</v>
      </c>
      <c r="X304" s="47">
        <v>159.46</v>
      </c>
      <c r="Y304" s="47">
        <v>163.56</v>
      </c>
      <c r="Z304" s="67">
        <v>161.61000000000001</v>
      </c>
      <c r="AA304" s="56"/>
    </row>
    <row r="305" spans="1:27" ht="16.5" x14ac:dyDescent="0.25">
      <c r="A305" s="55"/>
      <c r="B305" s="79">
        <v>25</v>
      </c>
      <c r="C305" s="75">
        <v>0</v>
      </c>
      <c r="D305" s="47">
        <v>0</v>
      </c>
      <c r="E305" s="47">
        <v>0</v>
      </c>
      <c r="F305" s="47">
        <v>0</v>
      </c>
      <c r="G305" s="47">
        <v>0</v>
      </c>
      <c r="H305" s="47">
        <v>0</v>
      </c>
      <c r="I305" s="47">
        <v>0</v>
      </c>
      <c r="J305" s="47">
        <v>0</v>
      </c>
      <c r="K305" s="47">
        <v>118.99</v>
      </c>
      <c r="L305" s="47">
        <v>0</v>
      </c>
      <c r="M305" s="47">
        <v>0</v>
      </c>
      <c r="N305" s="47">
        <v>0</v>
      </c>
      <c r="O305" s="47">
        <v>0</v>
      </c>
      <c r="P305" s="47">
        <v>0</v>
      </c>
      <c r="Q305" s="47">
        <v>0</v>
      </c>
      <c r="R305" s="47">
        <v>0</v>
      </c>
      <c r="S305" s="47">
        <v>0</v>
      </c>
      <c r="T305" s="47">
        <v>0</v>
      </c>
      <c r="U305" s="47">
        <v>0</v>
      </c>
      <c r="V305" s="47">
        <v>0</v>
      </c>
      <c r="W305" s="47">
        <v>43.11</v>
      </c>
      <c r="X305" s="47">
        <v>156.33000000000001</v>
      </c>
      <c r="Y305" s="47">
        <v>123.96</v>
      </c>
      <c r="Z305" s="67">
        <v>67.72</v>
      </c>
      <c r="AA305" s="56"/>
    </row>
    <row r="306" spans="1:27" ht="16.5" x14ac:dyDescent="0.25">
      <c r="A306" s="55"/>
      <c r="B306" s="79">
        <v>26</v>
      </c>
      <c r="C306" s="75">
        <v>141.16999999999999</v>
      </c>
      <c r="D306" s="47">
        <v>215.42</v>
      </c>
      <c r="E306" s="47">
        <v>0</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58.81</v>
      </c>
      <c r="X306" s="47">
        <v>137.22999999999999</v>
      </c>
      <c r="Y306" s="47">
        <v>0</v>
      </c>
      <c r="Z306" s="67">
        <v>250.1</v>
      </c>
      <c r="AA306" s="56"/>
    </row>
    <row r="307" spans="1:27" ht="16.5" x14ac:dyDescent="0.25">
      <c r="A307" s="55"/>
      <c r="B307" s="79">
        <v>27</v>
      </c>
      <c r="C307" s="75">
        <v>57.56</v>
      </c>
      <c r="D307" s="47">
        <v>0</v>
      </c>
      <c r="E307" s="47">
        <v>0</v>
      </c>
      <c r="F307" s="47">
        <v>0</v>
      </c>
      <c r="G307" s="47">
        <v>0</v>
      </c>
      <c r="H307" s="47">
        <v>0</v>
      </c>
      <c r="I307" s="47">
        <v>0</v>
      </c>
      <c r="J307" s="47">
        <v>0</v>
      </c>
      <c r="K307" s="47">
        <v>0</v>
      </c>
      <c r="L307" s="47">
        <v>0</v>
      </c>
      <c r="M307" s="47">
        <v>0</v>
      </c>
      <c r="N307" s="47">
        <v>0</v>
      </c>
      <c r="O307" s="47">
        <v>0</v>
      </c>
      <c r="P307" s="47">
        <v>0</v>
      </c>
      <c r="Q307" s="47">
        <v>0</v>
      </c>
      <c r="R307" s="47">
        <v>0</v>
      </c>
      <c r="S307" s="47">
        <v>0</v>
      </c>
      <c r="T307" s="47">
        <v>0</v>
      </c>
      <c r="U307" s="47">
        <v>0</v>
      </c>
      <c r="V307" s="47">
        <v>37.119999999999997</v>
      </c>
      <c r="W307" s="47">
        <v>60.04</v>
      </c>
      <c r="X307" s="47">
        <v>230.88</v>
      </c>
      <c r="Y307" s="47">
        <v>138.96</v>
      </c>
      <c r="Z307" s="67">
        <v>304.08999999999997</v>
      </c>
      <c r="AA307" s="56"/>
    </row>
    <row r="308" spans="1:27" ht="16.5" x14ac:dyDescent="0.25">
      <c r="A308" s="55"/>
      <c r="B308" s="79">
        <v>28</v>
      </c>
      <c r="C308" s="75">
        <v>57.52</v>
      </c>
      <c r="D308" s="47">
        <v>103.1</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56</v>
      </c>
      <c r="W308" s="47">
        <v>164.02</v>
      </c>
      <c r="X308" s="47">
        <v>351.43</v>
      </c>
      <c r="Y308" s="47">
        <v>199.28</v>
      </c>
      <c r="Z308" s="67">
        <v>210.04</v>
      </c>
      <c r="AA308" s="56"/>
    </row>
    <row r="309" spans="1:27" ht="16.5" x14ac:dyDescent="0.25">
      <c r="A309" s="55"/>
      <c r="B309" s="79">
        <v>29</v>
      </c>
      <c r="C309" s="75">
        <v>40.270000000000003</v>
      </c>
      <c r="D309" s="47">
        <v>30.47</v>
      </c>
      <c r="E309" s="47">
        <v>0</v>
      </c>
      <c r="F309" s="47">
        <v>0</v>
      </c>
      <c r="G309" s="47">
        <v>0</v>
      </c>
      <c r="H309" s="47">
        <v>0</v>
      </c>
      <c r="I309" s="47">
        <v>0</v>
      </c>
      <c r="J309" s="47">
        <v>0</v>
      </c>
      <c r="K309" s="47">
        <v>0</v>
      </c>
      <c r="L309" s="47">
        <v>0</v>
      </c>
      <c r="M309" s="47">
        <v>0</v>
      </c>
      <c r="N309" s="47">
        <v>0</v>
      </c>
      <c r="O309" s="47">
        <v>0</v>
      </c>
      <c r="P309" s="47">
        <v>7.0000000000000007E-2</v>
      </c>
      <c r="Q309" s="47">
        <v>6.52</v>
      </c>
      <c r="R309" s="47">
        <v>0</v>
      </c>
      <c r="S309" s="47">
        <v>0</v>
      </c>
      <c r="T309" s="47">
        <v>0</v>
      </c>
      <c r="U309" s="47">
        <v>60.81</v>
      </c>
      <c r="V309" s="47">
        <v>161.47999999999999</v>
      </c>
      <c r="W309" s="47">
        <v>187.92</v>
      </c>
      <c r="X309" s="47">
        <v>183.54</v>
      </c>
      <c r="Y309" s="47">
        <v>147.26</v>
      </c>
      <c r="Z309" s="67">
        <v>118.19</v>
      </c>
      <c r="AA309" s="56"/>
    </row>
    <row r="310" spans="1:27" ht="16.5" x14ac:dyDescent="0.25">
      <c r="A310" s="55"/>
      <c r="B310" s="79">
        <v>30</v>
      </c>
      <c r="C310" s="75">
        <v>137.82</v>
      </c>
      <c r="D310" s="47">
        <v>42.38</v>
      </c>
      <c r="E310" s="47">
        <v>11.96</v>
      </c>
      <c r="F310" s="47">
        <v>2.48</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52.17</v>
      </c>
      <c r="W310" s="47">
        <v>125.78</v>
      </c>
      <c r="X310" s="47">
        <v>144.68</v>
      </c>
      <c r="Y310" s="47">
        <v>231.38</v>
      </c>
      <c r="Z310" s="67">
        <v>15.55</v>
      </c>
      <c r="AA310" s="56"/>
    </row>
    <row r="311" spans="1:27" ht="17.25" hidden="1" thickBot="1" x14ac:dyDescent="0.3">
      <c r="A311" s="55"/>
      <c r="B311" s="80">
        <v>31</v>
      </c>
      <c r="C311" s="76"/>
      <c r="D311" s="68"/>
      <c r="E311" s="68"/>
      <c r="F311" s="68"/>
      <c r="G311" s="68"/>
      <c r="H311" s="68"/>
      <c r="I311" s="68"/>
      <c r="J311" s="68"/>
      <c r="K311" s="68"/>
      <c r="L311" s="68"/>
      <c r="M311" s="68"/>
      <c r="N311" s="68"/>
      <c r="O311" s="68"/>
      <c r="P311" s="68"/>
      <c r="Q311" s="68"/>
      <c r="R311" s="68"/>
      <c r="S311" s="68"/>
      <c r="T311" s="68"/>
      <c r="U311" s="68"/>
      <c r="V311" s="68"/>
      <c r="W311" s="68"/>
      <c r="X311" s="68"/>
      <c r="Y311" s="68"/>
      <c r="Z311" s="69"/>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80"/>
      <c r="C314" s="181"/>
      <c r="D314" s="181"/>
      <c r="E314" s="181"/>
      <c r="F314" s="181"/>
      <c r="G314" s="181"/>
      <c r="H314" s="181"/>
      <c r="I314" s="181"/>
      <c r="J314" s="181"/>
      <c r="K314" s="181"/>
      <c r="L314" s="181"/>
      <c r="M314" s="181"/>
      <c r="N314" s="181"/>
      <c r="O314" s="181"/>
      <c r="P314" s="181"/>
      <c r="Q314" s="181"/>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10.55</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344.03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877316.12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193</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52" t="str">
        <f>'1. Отчет АТС'!B3</f>
        <v>ноябрь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88"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00" t="s">
        <v>69</v>
      </c>
      <c r="D11" s="110" t="s">
        <v>70</v>
      </c>
      <c r="E11" s="110" t="s">
        <v>71</v>
      </c>
      <c r="F11" s="111" t="s">
        <v>72</v>
      </c>
      <c r="G11" s="56"/>
    </row>
    <row r="12" spans="1:7" ht="47.25" x14ac:dyDescent="0.25">
      <c r="A12" s="55"/>
      <c r="B12" s="93" t="s">
        <v>163</v>
      </c>
      <c r="C12" s="128"/>
      <c r="D12" s="124"/>
      <c r="E12" s="124"/>
      <c r="F12" s="125"/>
      <c r="G12" s="56"/>
    </row>
    <row r="13" spans="1:7" ht="63.75" customHeight="1" x14ac:dyDescent="0.25">
      <c r="A13" s="55"/>
      <c r="B13" s="94" t="s">
        <v>164</v>
      </c>
      <c r="C13" s="152">
        <v>5479.04</v>
      </c>
      <c r="D13" s="101">
        <v>5479.04</v>
      </c>
      <c r="E13" s="92">
        <v>5479.04</v>
      </c>
      <c r="F13" s="126">
        <v>5479.04</v>
      </c>
      <c r="G13" s="56"/>
    </row>
    <row r="14" spans="1:7" ht="63.75" thickBot="1" x14ac:dyDescent="0.3">
      <c r="A14" s="55"/>
      <c r="B14" s="95" t="s">
        <v>165</v>
      </c>
      <c r="C14" s="121">
        <v>4036.41</v>
      </c>
      <c r="D14" s="127">
        <v>4036.41</v>
      </c>
      <c r="E14" s="127">
        <v>4036.41</v>
      </c>
      <c r="F14" s="122">
        <v>4036.41</v>
      </c>
      <c r="G14" s="56"/>
    </row>
    <row r="15" spans="1:7" x14ac:dyDescent="0.25">
      <c r="A15" s="55"/>
      <c r="B15" s="43"/>
      <c r="C15" s="43"/>
      <c r="D15" s="43"/>
      <c r="E15" s="43"/>
      <c r="F15" s="43"/>
      <c r="G15" s="56"/>
    </row>
    <row r="16" spans="1:7" ht="15.75" customHeight="1" x14ac:dyDescent="0.25">
      <c r="A16" s="55"/>
      <c r="B16" s="278" t="s">
        <v>74</v>
      </c>
      <c r="C16" s="278"/>
      <c r="D16" s="278"/>
      <c r="E16" s="278"/>
      <c r="F16" s="278"/>
      <c r="G16" s="56"/>
    </row>
    <row r="17" spans="1:7" x14ac:dyDescent="0.25">
      <c r="A17" s="55"/>
      <c r="B17" s="237" t="s">
        <v>75</v>
      </c>
      <c r="C17" s="238">
        <v>2929.99</v>
      </c>
      <c r="D17" s="43"/>
      <c r="E17" s="43"/>
      <c r="F17" s="43"/>
      <c r="G17" s="56"/>
    </row>
    <row r="18" spans="1:7" x14ac:dyDescent="0.25">
      <c r="A18" s="55"/>
      <c r="B18" s="43"/>
      <c r="C18" s="43"/>
      <c r="D18" s="43"/>
      <c r="E18" s="43"/>
      <c r="F18" s="43"/>
      <c r="G18" s="56"/>
    </row>
    <row r="19" spans="1:7" ht="66" customHeight="1" x14ac:dyDescent="0.25">
      <c r="A19" s="55"/>
      <c r="B19" s="278" t="s">
        <v>76</v>
      </c>
      <c r="C19" s="278"/>
      <c r="D19" s="278"/>
      <c r="E19" s="278"/>
      <c r="F19" s="278"/>
      <c r="G19" s="56"/>
    </row>
    <row r="20" spans="1:7" ht="15.75" customHeight="1" x14ac:dyDescent="0.25">
      <c r="A20" s="55"/>
      <c r="B20" s="43"/>
      <c r="C20" s="43"/>
      <c r="D20" s="43"/>
      <c r="E20" s="43"/>
      <c r="F20" s="43"/>
      <c r="G20" s="56"/>
    </row>
    <row r="21" spans="1:7" ht="15.75" customHeight="1" x14ac:dyDescent="0.25">
      <c r="A21" s="55"/>
      <c r="B21" s="278" t="s">
        <v>77</v>
      </c>
      <c r="C21" s="278"/>
      <c r="D21" s="278"/>
      <c r="E21" s="238">
        <v>1614.86</v>
      </c>
      <c r="F21" s="48"/>
      <c r="G21" s="56"/>
    </row>
    <row r="22" spans="1:7" x14ac:dyDescent="0.25">
      <c r="A22" s="55"/>
      <c r="B22" s="43"/>
      <c r="C22" s="43"/>
      <c r="D22" s="43"/>
      <c r="E22" s="89"/>
      <c r="F22" s="43"/>
      <c r="G22" s="56"/>
    </row>
    <row r="23" spans="1:7" ht="15.75" customHeight="1" x14ac:dyDescent="0.25">
      <c r="A23" s="55"/>
      <c r="B23" s="278" t="s">
        <v>78</v>
      </c>
      <c r="C23" s="278"/>
      <c r="D23" s="278"/>
      <c r="E23" s="238">
        <v>876795.32</v>
      </c>
      <c r="F23" s="237"/>
      <c r="G23" s="56"/>
    </row>
    <row r="24" spans="1:7" x14ac:dyDescent="0.25">
      <c r="A24" s="55"/>
      <c r="B24" s="43"/>
      <c r="C24" s="43"/>
      <c r="D24" s="43"/>
      <c r="E24" s="43"/>
      <c r="F24" s="43"/>
      <c r="G24" s="56"/>
    </row>
    <row r="25" spans="1:7" ht="15.75" customHeight="1" x14ac:dyDescent="0.25">
      <c r="A25" s="55"/>
      <c r="B25" s="278" t="s">
        <v>79</v>
      </c>
      <c r="C25" s="278"/>
      <c r="D25" s="278"/>
      <c r="E25" s="278"/>
      <c r="F25" s="141">
        <v>1.4999283908317201E-3</v>
      </c>
      <c r="G25" s="142"/>
    </row>
    <row r="26" spans="1:7" x14ac:dyDescent="0.25">
      <c r="A26" s="55"/>
      <c r="B26" s="43"/>
      <c r="C26" s="43"/>
      <c r="D26" s="43"/>
      <c r="E26" s="43"/>
      <c r="F26" s="43"/>
      <c r="G26" s="56"/>
    </row>
    <row r="27" spans="1:7" ht="15.75" customHeight="1" x14ac:dyDescent="0.25">
      <c r="A27" s="55"/>
      <c r="B27" s="278" t="s">
        <v>80</v>
      </c>
      <c r="C27" s="278"/>
      <c r="D27" s="278"/>
      <c r="E27" s="114">
        <v>116.488</v>
      </c>
      <c r="F27" s="237"/>
      <c r="G27" s="56"/>
    </row>
    <row r="28" spans="1:7" x14ac:dyDescent="0.25">
      <c r="A28" s="55"/>
      <c r="B28" s="43"/>
      <c r="C28" s="43"/>
      <c r="D28" s="43"/>
      <c r="E28" s="43"/>
      <c r="F28" s="43"/>
      <c r="G28" s="56"/>
    </row>
    <row r="29" spans="1:7" ht="15.75" customHeight="1" x14ac:dyDescent="0.25">
      <c r="A29" s="55"/>
      <c r="B29" s="278" t="s">
        <v>81</v>
      </c>
      <c r="C29" s="278"/>
      <c r="D29" s="278"/>
      <c r="E29" s="278"/>
      <c r="F29" s="278"/>
      <c r="G29" s="56"/>
    </row>
    <row r="30" spans="1:7" x14ac:dyDescent="0.25">
      <c r="A30" s="55"/>
      <c r="B30" s="237" t="s">
        <v>82</v>
      </c>
      <c r="C30" s="114">
        <v>0</v>
      </c>
      <c r="D30" s="237"/>
      <c r="E30" s="43"/>
      <c r="F30" s="43"/>
      <c r="G30" s="56"/>
    </row>
    <row r="31" spans="1:7" x14ac:dyDescent="0.25">
      <c r="A31" s="55"/>
      <c r="B31" s="43"/>
      <c r="C31" s="43"/>
      <c r="D31" s="43"/>
      <c r="E31" s="43"/>
      <c r="F31" s="43"/>
      <c r="G31" s="56"/>
    </row>
    <row r="32" spans="1:7" ht="15.75" customHeight="1" x14ac:dyDescent="0.25">
      <c r="A32" s="55"/>
      <c r="B32" s="278" t="s">
        <v>83</v>
      </c>
      <c r="C32" s="278"/>
      <c r="D32" s="278"/>
      <c r="E32" s="278"/>
      <c r="F32" s="278"/>
      <c r="G32" s="56"/>
    </row>
    <row r="33" spans="1:7" x14ac:dyDescent="0.25">
      <c r="A33" s="55"/>
      <c r="B33" s="237" t="s">
        <v>84</v>
      </c>
      <c r="C33" s="114">
        <v>18.820999999999998</v>
      </c>
      <c r="D33" s="237"/>
      <c r="E33" s="43"/>
      <c r="F33" s="43"/>
      <c r="G33" s="56"/>
    </row>
    <row r="34" spans="1:7" x14ac:dyDescent="0.25">
      <c r="A34" s="55"/>
      <c r="B34" s="237" t="s">
        <v>85</v>
      </c>
      <c r="C34" s="43"/>
      <c r="D34" s="43"/>
      <c r="E34" s="43"/>
      <c r="F34" s="43"/>
      <c r="G34" s="56"/>
    </row>
    <row r="35" spans="1:7" x14ac:dyDescent="0.25">
      <c r="A35" s="55"/>
      <c r="B35" s="49" t="s">
        <v>86</v>
      </c>
      <c r="C35" s="115">
        <v>2.9660000000000002</v>
      </c>
      <c r="D35" s="43"/>
      <c r="E35" s="43"/>
      <c r="F35" s="43"/>
      <c r="G35" s="56"/>
    </row>
    <row r="36" spans="1:7" x14ac:dyDescent="0.25">
      <c r="A36" s="55"/>
      <c r="B36" s="49" t="s">
        <v>87</v>
      </c>
      <c r="C36" s="115">
        <v>4.4320000000000004</v>
      </c>
      <c r="D36" s="43"/>
      <c r="E36" s="43"/>
      <c r="F36" s="43"/>
      <c r="G36" s="56"/>
    </row>
    <row r="37" spans="1:7" x14ac:dyDescent="0.25">
      <c r="A37" s="55"/>
      <c r="B37" s="49" t="s">
        <v>88</v>
      </c>
      <c r="C37" s="115">
        <v>11.423</v>
      </c>
      <c r="D37" s="43"/>
      <c r="E37" s="43"/>
      <c r="F37" s="43"/>
      <c r="G37" s="56"/>
    </row>
    <row r="38" spans="1:7" x14ac:dyDescent="0.25">
      <c r="A38" s="55"/>
      <c r="B38" s="49" t="s">
        <v>89</v>
      </c>
      <c r="C38" s="115">
        <v>0</v>
      </c>
      <c r="D38" s="43"/>
      <c r="E38" s="43"/>
      <c r="F38" s="43"/>
      <c r="G38" s="56"/>
    </row>
    <row r="39" spans="1:7" x14ac:dyDescent="0.25">
      <c r="A39" s="55"/>
      <c r="B39" s="49" t="s">
        <v>90</v>
      </c>
      <c r="C39" s="115">
        <v>0</v>
      </c>
      <c r="D39" s="43"/>
      <c r="E39" s="43"/>
      <c r="F39" s="43"/>
      <c r="G39" s="56"/>
    </row>
    <row r="40" spans="1:7" x14ac:dyDescent="0.25">
      <c r="A40" s="55"/>
      <c r="B40" s="43"/>
      <c r="C40" s="43"/>
      <c r="D40" s="43"/>
      <c r="E40" s="43"/>
      <c r="F40" s="43"/>
      <c r="G40" s="56"/>
    </row>
    <row r="41" spans="1:7" ht="15.75" customHeight="1" x14ac:dyDescent="0.25">
      <c r="A41" s="55"/>
      <c r="B41" s="278" t="s">
        <v>91</v>
      </c>
      <c r="C41" s="278"/>
      <c r="D41" s="278"/>
      <c r="E41" s="114">
        <v>57.88</v>
      </c>
      <c r="F41" s="48"/>
      <c r="G41" s="56"/>
    </row>
    <row r="42" spans="1:7" x14ac:dyDescent="0.25">
      <c r="A42" s="55"/>
      <c r="B42" s="43"/>
      <c r="C42" s="43"/>
      <c r="D42" s="43"/>
      <c r="E42" s="43"/>
      <c r="F42" s="43"/>
      <c r="G42" s="56"/>
    </row>
    <row r="43" spans="1:7" x14ac:dyDescent="0.25">
      <c r="A43" s="55"/>
      <c r="B43" s="287" t="s">
        <v>92</v>
      </c>
      <c r="C43" s="287"/>
      <c r="D43" s="287"/>
      <c r="E43" s="287"/>
      <c r="F43" s="114">
        <v>1316.8130000000001</v>
      </c>
      <c r="G43" s="142"/>
    </row>
    <row r="44" spans="1:7" x14ac:dyDescent="0.25">
      <c r="A44" s="55"/>
      <c r="B44" s="237" t="s">
        <v>85</v>
      </c>
      <c r="C44" s="43"/>
      <c r="D44" s="43"/>
      <c r="E44" s="43"/>
      <c r="F44" s="43"/>
      <c r="G44" s="56"/>
    </row>
    <row r="45" spans="1:7" x14ac:dyDescent="0.25">
      <c r="A45" s="55"/>
      <c r="B45" s="49" t="s">
        <v>93</v>
      </c>
      <c r="C45" s="114">
        <v>0</v>
      </c>
      <c r="D45" s="43"/>
      <c r="E45" s="43"/>
      <c r="F45" s="43"/>
      <c r="G45" s="56"/>
    </row>
    <row r="46" spans="1:7" x14ac:dyDescent="0.25">
      <c r="A46" s="55"/>
      <c r="B46" s="50" t="s">
        <v>94</v>
      </c>
      <c r="C46" s="114">
        <v>0</v>
      </c>
      <c r="D46" s="43"/>
      <c r="E46" s="43"/>
      <c r="F46" s="43"/>
      <c r="G46" s="56"/>
    </row>
    <row r="47" spans="1:7" x14ac:dyDescent="0.25">
      <c r="A47" s="55"/>
      <c r="B47" s="50" t="s">
        <v>95</v>
      </c>
      <c r="C47" s="114">
        <v>0</v>
      </c>
      <c r="D47" s="43"/>
      <c r="E47" s="43"/>
      <c r="F47" s="43"/>
      <c r="G47" s="56"/>
    </row>
    <row r="48" spans="1:7" x14ac:dyDescent="0.25">
      <c r="A48" s="55"/>
      <c r="B48" s="50" t="s">
        <v>96</v>
      </c>
      <c r="C48" s="114">
        <v>0</v>
      </c>
      <c r="D48" s="43"/>
      <c r="E48" s="43"/>
      <c r="F48" s="43"/>
      <c r="G48" s="56"/>
    </row>
    <row r="49" spans="1:7" x14ac:dyDescent="0.25">
      <c r="A49" s="55"/>
      <c r="B49" s="49" t="s">
        <v>97</v>
      </c>
      <c r="C49" s="114">
        <v>1316.8130000000001</v>
      </c>
      <c r="D49" s="43"/>
      <c r="E49" s="43"/>
      <c r="F49" s="43"/>
      <c r="G49" s="56"/>
    </row>
    <row r="50" spans="1:7" x14ac:dyDescent="0.25">
      <c r="A50" s="55"/>
      <c r="B50" s="50" t="s">
        <v>94</v>
      </c>
      <c r="C50" s="114">
        <v>566.68299999999999</v>
      </c>
      <c r="D50" s="43"/>
      <c r="E50" s="43"/>
      <c r="F50" s="43"/>
      <c r="G50" s="56"/>
    </row>
    <row r="51" spans="1:7" x14ac:dyDescent="0.25">
      <c r="A51" s="55"/>
      <c r="B51" s="50" t="s">
        <v>96</v>
      </c>
      <c r="C51" s="114">
        <v>750.13</v>
      </c>
      <c r="D51" s="43"/>
      <c r="E51" s="43"/>
      <c r="F51" s="43"/>
      <c r="G51" s="56"/>
    </row>
    <row r="52" spans="1:7" x14ac:dyDescent="0.25">
      <c r="A52" s="55"/>
      <c r="B52" s="43"/>
      <c r="C52" s="43"/>
      <c r="D52" s="43"/>
      <c r="E52" s="43"/>
      <c r="F52" s="43"/>
      <c r="G52" s="56"/>
    </row>
    <row r="53" spans="1:7" ht="15.75" customHeight="1" x14ac:dyDescent="0.25">
      <c r="A53" s="55"/>
      <c r="B53" s="278" t="s">
        <v>98</v>
      </c>
      <c r="C53" s="278"/>
      <c r="D53" s="278"/>
      <c r="E53" s="114">
        <v>70959.948999999993</v>
      </c>
      <c r="F53" s="237"/>
      <c r="G53" s="56"/>
    </row>
    <row r="54" spans="1:7" x14ac:dyDescent="0.25">
      <c r="A54" s="55"/>
      <c r="B54" s="43"/>
      <c r="C54" s="43"/>
      <c r="D54" s="43"/>
      <c r="E54" s="43"/>
      <c r="F54" s="43"/>
      <c r="G54" s="56"/>
    </row>
    <row r="55" spans="1:7" x14ac:dyDescent="0.25">
      <c r="A55" s="55"/>
      <c r="B55" s="287" t="s">
        <v>194</v>
      </c>
      <c r="C55" s="287"/>
      <c r="D55" s="287"/>
      <c r="E55" s="287"/>
      <c r="F55" s="287"/>
      <c r="G55" s="56"/>
    </row>
    <row r="56" spans="1:7" x14ac:dyDescent="0.25">
      <c r="A56" s="55"/>
      <c r="B56" s="237" t="s">
        <v>99</v>
      </c>
      <c r="C56" s="114">
        <v>0</v>
      </c>
      <c r="D56" s="237"/>
      <c r="E56" s="43"/>
      <c r="F56" s="43"/>
      <c r="G56" s="56"/>
    </row>
    <row r="57" spans="1:7" x14ac:dyDescent="0.25">
      <c r="A57" s="55"/>
      <c r="B57" s="237" t="s">
        <v>195</v>
      </c>
      <c r="C57" s="43"/>
      <c r="D57" s="114">
        <v>0</v>
      </c>
      <c r="E57" s="43"/>
      <c r="F57" s="43"/>
      <c r="G57" s="56"/>
    </row>
    <row r="58" spans="1:7" ht="15.75" customHeight="1" x14ac:dyDescent="0.25">
      <c r="A58" s="55"/>
      <c r="B58" s="43"/>
      <c r="C58" s="43"/>
      <c r="D58" s="43"/>
      <c r="E58" s="43"/>
      <c r="F58" s="43"/>
      <c r="G58" s="56"/>
    </row>
    <row r="59" spans="1:7" ht="15.75" customHeight="1" x14ac:dyDescent="0.25">
      <c r="A59" s="55"/>
      <c r="B59" s="278" t="s">
        <v>100</v>
      </c>
      <c r="C59" s="278"/>
      <c r="D59" s="278"/>
      <c r="E59" s="278"/>
      <c r="F59" s="278"/>
      <c r="G59" s="56"/>
    </row>
    <row r="60" spans="1:7" x14ac:dyDescent="0.25">
      <c r="A60" s="55"/>
      <c r="B60" s="237" t="s">
        <v>101</v>
      </c>
      <c r="C60" s="114">
        <v>11874.016</v>
      </c>
      <c r="D60" s="237"/>
      <c r="E60" s="43"/>
      <c r="F60" s="43"/>
      <c r="G60" s="56"/>
    </row>
    <row r="61" spans="1:7" x14ac:dyDescent="0.25">
      <c r="A61" s="55"/>
      <c r="B61" s="237" t="s">
        <v>85</v>
      </c>
      <c r="C61" s="237"/>
      <c r="D61" s="237"/>
      <c r="E61" s="43"/>
      <c r="F61" s="43"/>
      <c r="G61" s="56"/>
    </row>
    <row r="62" spans="1:7" x14ac:dyDescent="0.25">
      <c r="A62" s="55"/>
      <c r="B62" s="49" t="s">
        <v>102</v>
      </c>
      <c r="C62" s="114">
        <v>1316.8130000000001</v>
      </c>
      <c r="D62" s="43"/>
      <c r="E62" s="43"/>
      <c r="F62" s="43"/>
      <c r="G62" s="56"/>
    </row>
    <row r="63" spans="1:7" x14ac:dyDescent="0.25">
      <c r="A63" s="55"/>
      <c r="B63" s="49" t="s">
        <v>103</v>
      </c>
      <c r="C63" s="115">
        <v>2496.4470000000001</v>
      </c>
      <c r="D63" s="43"/>
      <c r="E63" s="43"/>
      <c r="F63" s="43"/>
      <c r="G63" s="56"/>
    </row>
    <row r="64" spans="1:7" x14ac:dyDescent="0.25">
      <c r="A64" s="55"/>
      <c r="B64" s="49" t="s">
        <v>104</v>
      </c>
      <c r="C64" s="115">
        <v>8060.7560000000003</v>
      </c>
      <c r="D64" s="43"/>
      <c r="E64" s="43"/>
      <c r="F64" s="43"/>
      <c r="G64" s="56"/>
    </row>
    <row r="65" spans="1:7" x14ac:dyDescent="0.25">
      <c r="A65" s="55"/>
      <c r="B65" s="49" t="s">
        <v>105</v>
      </c>
      <c r="C65" s="115">
        <v>0</v>
      </c>
      <c r="D65" s="43"/>
      <c r="E65" s="43"/>
      <c r="F65" s="43"/>
      <c r="G65" s="56"/>
    </row>
    <row r="66" spans="1:7" x14ac:dyDescent="0.25">
      <c r="A66" s="55"/>
      <c r="B66" s="49" t="s">
        <v>106</v>
      </c>
      <c r="C66" s="115">
        <v>0</v>
      </c>
      <c r="D66" s="43"/>
      <c r="E66" s="43"/>
      <c r="F66" s="43"/>
      <c r="G66" s="56"/>
    </row>
    <row r="67" spans="1:7" ht="15.75" customHeight="1" x14ac:dyDescent="0.25">
      <c r="A67" s="55"/>
      <c r="B67" s="43"/>
      <c r="C67" s="43"/>
      <c r="D67" s="43"/>
      <c r="E67" s="43"/>
      <c r="F67" s="43"/>
      <c r="G67" s="56"/>
    </row>
    <row r="68" spans="1:7" ht="15.75" customHeight="1" x14ac:dyDescent="0.25">
      <c r="A68" s="55"/>
      <c r="B68" s="278" t="s">
        <v>107</v>
      </c>
      <c r="C68" s="278"/>
      <c r="D68" s="278"/>
      <c r="E68" s="114">
        <v>32560.000000000004</v>
      </c>
      <c r="F68" s="51"/>
      <c r="G68" s="56"/>
    </row>
    <row r="69" spans="1:7" x14ac:dyDescent="0.25">
      <c r="A69" s="55"/>
      <c r="B69" s="43"/>
      <c r="C69" s="43"/>
      <c r="D69" s="43"/>
      <c r="E69" s="43"/>
      <c r="F69" s="43"/>
      <c r="G69" s="56"/>
    </row>
    <row r="70" spans="1:7" x14ac:dyDescent="0.25">
      <c r="A70" s="55"/>
      <c r="B70" s="287" t="s">
        <v>108</v>
      </c>
      <c r="C70" s="287"/>
      <c r="D70" s="287"/>
      <c r="E70" s="287"/>
      <c r="F70" s="287"/>
      <c r="G70" s="56"/>
    </row>
    <row r="71" spans="1:7" x14ac:dyDescent="0.25">
      <c r="A71" s="55"/>
      <c r="B71" s="237" t="s">
        <v>109</v>
      </c>
      <c r="C71" s="114">
        <v>0</v>
      </c>
      <c r="D71" s="43"/>
      <c r="E71" s="43"/>
      <c r="F71" s="43"/>
      <c r="G71" s="56"/>
    </row>
    <row r="72" spans="1:7" x14ac:dyDescent="0.25">
      <c r="A72" s="55"/>
      <c r="B72" s="173"/>
      <c r="C72" s="43"/>
      <c r="D72" s="43"/>
      <c r="E72" s="43"/>
      <c r="F72" s="43"/>
      <c r="G72" s="56"/>
    </row>
    <row r="73" spans="1:7" ht="62.25" customHeight="1" x14ac:dyDescent="0.25">
      <c r="A73" s="55"/>
      <c r="B73" s="288" t="s">
        <v>110</v>
      </c>
      <c r="C73" s="288"/>
      <c r="D73" s="288"/>
      <c r="E73" s="288"/>
      <c r="F73" s="288"/>
      <c r="G73" s="56"/>
    </row>
    <row r="74" spans="1:7" ht="6" customHeight="1" x14ac:dyDescent="0.25">
      <c r="A74" s="55"/>
      <c r="B74" s="109"/>
      <c r="C74" s="89"/>
      <c r="D74" s="89"/>
      <c r="E74" s="89"/>
      <c r="F74" s="89"/>
      <c r="G74" s="56"/>
    </row>
    <row r="75" spans="1:7" ht="21.75" customHeight="1" x14ac:dyDescent="0.25">
      <c r="A75" s="55"/>
      <c r="B75" s="241" t="s">
        <v>162</v>
      </c>
      <c r="C75" s="241"/>
      <c r="D75" s="241"/>
      <c r="E75" s="241"/>
      <c r="F75" s="241"/>
      <c r="G75" s="56"/>
    </row>
    <row r="76" spans="1:7" ht="6" customHeight="1" x14ac:dyDescent="0.25">
      <c r="A76" s="55"/>
      <c r="B76" s="109"/>
      <c r="C76" s="89"/>
      <c r="D76" s="89"/>
      <c r="E76" s="89"/>
      <c r="F76" s="89"/>
      <c r="G76" s="56"/>
    </row>
    <row r="77" spans="1:7" ht="51.75" customHeight="1" x14ac:dyDescent="0.25">
      <c r="A77" s="55"/>
      <c r="B77" s="241" t="s">
        <v>188</v>
      </c>
      <c r="C77" s="241"/>
      <c r="D77" s="241"/>
      <c r="E77" s="241"/>
      <c r="F77" s="241"/>
      <c r="G77" s="56"/>
    </row>
    <row r="78" spans="1:7" ht="16.5" thickBot="1" x14ac:dyDescent="0.3">
      <c r="A78" s="59"/>
      <c r="B78" s="116"/>
      <c r="C78" s="117"/>
      <c r="D78" s="117"/>
      <c r="E78" s="117"/>
      <c r="F78" s="117"/>
      <c r="G78" s="61"/>
    </row>
    <row r="79" spans="1:7" ht="16.5" thickTop="1" x14ac:dyDescent="0.25">
      <c r="A79" s="43"/>
      <c r="B79" s="88"/>
      <c r="C79" s="89"/>
      <c r="D79" s="89"/>
      <c r="E79" s="89"/>
      <c r="F79" s="89"/>
      <c r="G79" s="43"/>
    </row>
    <row r="80" spans="1:7" x14ac:dyDescent="0.25">
      <c r="A80" s="43"/>
      <c r="B80" s="43"/>
      <c r="C80" s="43"/>
      <c r="D80" s="43"/>
      <c r="E80" s="43"/>
      <c r="F80" s="43"/>
      <c r="G80" s="43"/>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Z46"/>
  <sheetViews>
    <sheetView zoomScale="90" zoomScaleNormal="90" zoomScaleSheetLayoutView="100" workbookViewId="0">
      <selection activeCell="B5" sqref="B5"/>
    </sheetView>
  </sheetViews>
  <sheetFormatPr defaultRowHeight="15.75" x14ac:dyDescent="0.25"/>
  <cols>
    <col min="1" max="1" width="10.57031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ноябрь 2024</v>
      </c>
      <c r="B1" s="62"/>
      <c r="C1" s="53"/>
      <c r="D1" s="53"/>
      <c r="E1" s="53"/>
      <c r="F1" s="54"/>
    </row>
    <row r="2" spans="1:26" x14ac:dyDescent="0.25">
      <c r="A2" s="55"/>
      <c r="B2" s="43"/>
      <c r="C2" s="43"/>
      <c r="D2" s="43"/>
      <c r="E2" s="43"/>
      <c r="F2" s="56"/>
    </row>
    <row r="3" spans="1:26" ht="40.5" customHeight="1" x14ac:dyDescent="0.25">
      <c r="A3" s="55"/>
      <c r="B3" s="240" t="s">
        <v>176</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ht="48.75" customHeight="1" thickBot="1" x14ac:dyDescent="0.3">
      <c r="A6" s="55"/>
      <c r="B6" s="220" t="s">
        <v>24</v>
      </c>
      <c r="C6" s="221" t="s">
        <v>237</v>
      </c>
      <c r="D6" s="222" t="s">
        <v>27</v>
      </c>
      <c r="E6" s="223">
        <f>E7+E8+E9</f>
        <v>341388.31463899999</v>
      </c>
      <c r="F6" s="56"/>
    </row>
    <row r="7" spans="1:26" ht="96" customHeight="1" x14ac:dyDescent="0.25">
      <c r="A7" s="55"/>
      <c r="B7" s="175"/>
      <c r="C7" s="13" t="s">
        <v>234</v>
      </c>
      <c r="D7" s="174" t="s">
        <v>27</v>
      </c>
      <c r="E7" s="144">
        <v>168742.758722</v>
      </c>
      <c r="F7" s="56"/>
    </row>
    <row r="8" spans="1:26" ht="84.75" customHeight="1" x14ac:dyDescent="0.25">
      <c r="A8" s="55"/>
      <c r="B8" s="14"/>
      <c r="C8" s="8" t="s">
        <v>235</v>
      </c>
      <c r="D8" s="27" t="s">
        <v>27</v>
      </c>
      <c r="E8" s="102">
        <v>139223.41993799998</v>
      </c>
      <c r="F8" s="56"/>
    </row>
    <row r="9" spans="1:26" ht="66" customHeight="1" thickBot="1" x14ac:dyDescent="0.3">
      <c r="A9" s="55"/>
      <c r="B9" s="224"/>
      <c r="C9" s="225" t="s">
        <v>236</v>
      </c>
      <c r="D9" s="226" t="s">
        <v>27</v>
      </c>
      <c r="E9" s="227">
        <v>33422.135978999991</v>
      </c>
      <c r="F9" s="56"/>
    </row>
    <row r="10" spans="1:26" ht="32.25" thickBot="1" x14ac:dyDescent="0.3">
      <c r="A10" s="55"/>
      <c r="B10" s="228" t="s">
        <v>25</v>
      </c>
      <c r="C10" s="229" t="s">
        <v>28</v>
      </c>
      <c r="D10" s="230" t="s">
        <v>29</v>
      </c>
      <c r="E10" s="231">
        <v>70959.948999999993</v>
      </c>
      <c r="F10" s="56"/>
    </row>
    <row r="11" spans="1:26" s="9" customFormat="1" ht="48" thickBot="1" x14ac:dyDescent="0.3">
      <c r="A11" s="57"/>
      <c r="B11" s="216" t="s">
        <v>26</v>
      </c>
      <c r="C11" s="217" t="s">
        <v>30</v>
      </c>
      <c r="D11" s="218" t="s">
        <v>31</v>
      </c>
      <c r="E11" s="219">
        <f>IFERROR(ROUND(E6/E10,2),"")</f>
        <v>4.8099999999999996</v>
      </c>
      <c r="F11" s="58"/>
    </row>
    <row r="12" spans="1:26" s="16" customFormat="1" hidden="1" x14ac:dyDescent="0.25">
      <c r="A12" s="63"/>
      <c r="B12" s="17"/>
      <c r="C12" s="23" t="s">
        <v>34</v>
      </c>
      <c r="D12" s="18" t="s">
        <v>31</v>
      </c>
      <c r="E12" s="160"/>
      <c r="F12" s="64"/>
    </row>
    <row r="13" spans="1:26" s="16" customFormat="1" hidden="1" x14ac:dyDescent="0.25">
      <c r="A13" s="63"/>
      <c r="B13" s="19"/>
      <c r="C13" s="24" t="s">
        <v>32</v>
      </c>
      <c r="D13" s="20" t="s">
        <v>31</v>
      </c>
      <c r="E13" s="161"/>
      <c r="F13" s="64"/>
    </row>
    <row r="14" spans="1:26" s="16" customFormat="1" ht="16.5" hidden="1" thickBot="1" x14ac:dyDescent="0.3">
      <c r="A14" s="63"/>
      <c r="B14" s="21"/>
      <c r="C14" s="25" t="s">
        <v>33</v>
      </c>
      <c r="D14" s="22" t="s">
        <v>31</v>
      </c>
      <c r="E14" s="176"/>
      <c r="F14" s="64"/>
    </row>
    <row r="15" spans="1:26" x14ac:dyDescent="0.25">
      <c r="A15" s="55"/>
      <c r="B15" s="43"/>
      <c r="C15" s="43"/>
      <c r="D15" s="43"/>
      <c r="E15" s="43"/>
      <c r="F15" s="56"/>
    </row>
    <row r="16" spans="1:26" ht="89.25" customHeight="1" x14ac:dyDescent="0.25">
      <c r="A16" s="55"/>
      <c r="B16" s="241" t="s">
        <v>187</v>
      </c>
      <c r="C16" s="241"/>
      <c r="D16" s="241"/>
      <c r="E16" s="241"/>
      <c r="F16" s="132"/>
      <c r="G16" s="131"/>
      <c r="H16" s="131"/>
      <c r="I16" s="131"/>
      <c r="J16" s="131"/>
      <c r="K16" s="131"/>
      <c r="L16" s="131"/>
      <c r="M16" s="131"/>
      <c r="N16" s="131"/>
      <c r="O16" s="131"/>
      <c r="P16" s="131"/>
      <c r="Q16" s="131"/>
      <c r="R16" s="131"/>
      <c r="S16" s="131"/>
      <c r="T16" s="131"/>
      <c r="U16" s="131"/>
      <c r="V16" s="131"/>
      <c r="W16" s="131"/>
      <c r="X16" s="131"/>
      <c r="Y16" s="131"/>
      <c r="Z16" s="131"/>
    </row>
    <row r="17" spans="1:6" ht="16.5" thickBot="1" x14ac:dyDescent="0.3">
      <c r="A17" s="59"/>
      <c r="B17" s="60"/>
      <c r="C17" s="60"/>
      <c r="D17" s="60"/>
      <c r="E17" s="60"/>
      <c r="F17" s="61"/>
    </row>
    <row r="18" spans="1:6" ht="34.5" customHeight="1" thickTop="1" x14ac:dyDescent="0.25"/>
    <row r="19" spans="1:6" ht="15.75" customHeight="1" x14ac:dyDescent="0.25"/>
    <row r="22" spans="1:6" ht="15.75" customHeight="1" x14ac:dyDescent="0.25"/>
    <row r="23" spans="1:6" ht="15.75" customHeight="1" x14ac:dyDescent="0.25"/>
    <row r="24" spans="1:6" ht="15.75" customHeight="1" x14ac:dyDescent="0.25"/>
    <row r="25" spans="1:6" ht="15.75" customHeight="1" x14ac:dyDescent="0.25"/>
    <row r="27" spans="1:6" ht="15.75" customHeight="1" x14ac:dyDescent="0.25"/>
    <row r="28" spans="1:6" ht="15.75" customHeight="1" x14ac:dyDescent="0.25"/>
    <row r="29" spans="1:6" ht="15.75" customHeight="1" x14ac:dyDescent="0.25"/>
    <row r="30" spans="1:6" ht="15.75" customHeight="1" x14ac:dyDescent="0.25"/>
    <row r="33" ht="15.75" customHeight="1" x14ac:dyDescent="0.25"/>
    <row r="34" ht="15.75" customHeight="1" x14ac:dyDescent="0.25"/>
    <row r="35" ht="15.75" customHeight="1" x14ac:dyDescent="0.25"/>
    <row r="37" ht="15.75" customHeight="1" x14ac:dyDescent="0.25"/>
    <row r="38" ht="15.75" customHeight="1" x14ac:dyDescent="0.25"/>
    <row r="40" ht="15.75" customHeight="1" x14ac:dyDescent="0.25"/>
    <row r="42" ht="15.75" customHeight="1" x14ac:dyDescent="0.25"/>
    <row r="44" ht="15.75" customHeight="1" x14ac:dyDescent="0.25"/>
    <row r="46" ht="15.75" customHeight="1" x14ac:dyDescent="0.25"/>
  </sheetData>
  <mergeCells count="2">
    <mergeCell ref="B3:E3"/>
    <mergeCell ref="B16:E16"/>
  </mergeCells>
  <conditionalFormatting sqref="A1">
    <cfRule type="cellIs" dxfId="30"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K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9" width="15.7109375" style="7" customWidth="1"/>
    <col min="10" max="10" width="15.7109375" style="1" customWidth="1"/>
    <col min="11" max="16384" width="9.140625" style="1"/>
  </cols>
  <sheetData>
    <row r="1" spans="1:11" ht="33" customHeight="1" thickTop="1" x14ac:dyDescent="0.25">
      <c r="A1" s="52" t="str">
        <f>'1. Отчет АТС'!B3</f>
        <v>ноябрь 2024</v>
      </c>
      <c r="B1" s="53"/>
      <c r="C1" s="53"/>
      <c r="D1" s="53"/>
      <c r="E1" s="53"/>
      <c r="F1" s="53"/>
      <c r="G1" s="53"/>
      <c r="H1" s="53"/>
      <c r="I1" s="53"/>
      <c r="J1" s="53"/>
      <c r="K1" s="54"/>
    </row>
    <row r="2" spans="1:11" x14ac:dyDescent="0.25">
      <c r="A2" s="55"/>
      <c r="B2" s="43"/>
      <c r="C2" s="43"/>
      <c r="D2" s="43"/>
      <c r="E2" s="43"/>
      <c r="F2" s="43"/>
      <c r="G2" s="43"/>
      <c r="H2" s="43"/>
      <c r="I2" s="43"/>
      <c r="J2" s="43"/>
      <c r="K2" s="56"/>
    </row>
    <row r="3" spans="1:11" ht="51.75" customHeight="1" x14ac:dyDescent="0.25">
      <c r="A3" s="55"/>
      <c r="B3" s="240" t="s">
        <v>222</v>
      </c>
      <c r="C3" s="240"/>
      <c r="D3" s="240"/>
      <c r="E3" s="240"/>
      <c r="F3" s="240"/>
      <c r="G3" s="240"/>
      <c r="H3" s="240"/>
      <c r="I3" s="240"/>
      <c r="J3" s="240"/>
      <c r="K3" s="56"/>
    </row>
    <row r="4" spans="1:11" ht="16.5" thickBot="1" x14ac:dyDescent="0.3">
      <c r="A4" s="55"/>
      <c r="B4" s="43"/>
      <c r="C4" s="43"/>
      <c r="D4" s="43"/>
      <c r="E4" s="43"/>
      <c r="F4" s="43"/>
      <c r="G4" s="43"/>
      <c r="H4" s="43"/>
      <c r="I4" s="43"/>
      <c r="J4" s="43"/>
      <c r="K4" s="56"/>
    </row>
    <row r="5" spans="1:11" ht="31.5" customHeight="1" x14ac:dyDescent="0.25">
      <c r="A5" s="55"/>
      <c r="B5" s="257" t="s">
        <v>20</v>
      </c>
      <c r="C5" s="257" t="s">
        <v>35</v>
      </c>
      <c r="D5" s="259" t="s">
        <v>22</v>
      </c>
      <c r="E5" s="261" t="s">
        <v>36</v>
      </c>
      <c r="F5" s="261"/>
      <c r="G5" s="261"/>
      <c r="H5" s="262"/>
      <c r="I5" s="43"/>
      <c r="J5" s="43"/>
      <c r="K5" s="56"/>
    </row>
    <row r="6" spans="1:11" ht="54" customHeight="1" thickBot="1" x14ac:dyDescent="0.3">
      <c r="A6" s="55"/>
      <c r="B6" s="258"/>
      <c r="C6" s="258"/>
      <c r="D6" s="260"/>
      <c r="E6" s="28" t="s">
        <v>37</v>
      </c>
      <c r="F6" s="29" t="s">
        <v>38</v>
      </c>
      <c r="G6" s="29" t="s">
        <v>39</v>
      </c>
      <c r="H6" s="30" t="s">
        <v>40</v>
      </c>
      <c r="I6" s="43"/>
      <c r="J6" s="43"/>
      <c r="K6" s="56"/>
    </row>
    <row r="7" spans="1:11" s="9" customFormat="1" x14ac:dyDescent="0.25">
      <c r="A7" s="57"/>
      <c r="B7" s="34" t="s">
        <v>24</v>
      </c>
      <c r="C7" s="252" t="s">
        <v>45</v>
      </c>
      <c r="D7" s="253"/>
      <c r="E7" s="254" t="s">
        <v>220</v>
      </c>
      <c r="F7" s="255"/>
      <c r="G7" s="255"/>
      <c r="H7" s="256"/>
      <c r="I7" s="196"/>
      <c r="J7" s="196"/>
      <c r="K7" s="58"/>
    </row>
    <row r="8" spans="1:11" x14ac:dyDescent="0.25">
      <c r="A8" s="55"/>
      <c r="B8" s="26" t="s">
        <v>41</v>
      </c>
      <c r="C8" s="36" t="s">
        <v>46</v>
      </c>
      <c r="D8" s="35"/>
      <c r="E8" s="14"/>
      <c r="F8" s="27"/>
      <c r="G8" s="27"/>
      <c r="H8" s="15"/>
      <c r="I8" s="43"/>
      <c r="J8" s="43"/>
      <c r="K8" s="56"/>
    </row>
    <row r="9" spans="1:11" x14ac:dyDescent="0.25">
      <c r="A9" s="55"/>
      <c r="B9" s="26" t="s">
        <v>42</v>
      </c>
      <c r="C9" s="37" t="s">
        <v>48</v>
      </c>
      <c r="D9" s="35" t="s">
        <v>52</v>
      </c>
      <c r="E9" s="119">
        <v>695502.67</v>
      </c>
      <c r="F9" s="101">
        <v>1165535.3600000001</v>
      </c>
      <c r="G9" s="101">
        <v>1523270.86</v>
      </c>
      <c r="H9" s="102">
        <v>1670180.52</v>
      </c>
      <c r="I9" s="43"/>
      <c r="J9" s="43"/>
      <c r="K9" s="56"/>
    </row>
    <row r="10" spans="1:11" ht="33" customHeight="1" x14ac:dyDescent="0.25">
      <c r="A10" s="55"/>
      <c r="B10" s="26" t="s">
        <v>43</v>
      </c>
      <c r="C10" s="37" t="s">
        <v>47</v>
      </c>
      <c r="D10" s="35" t="s">
        <v>51</v>
      </c>
      <c r="E10" s="119">
        <v>187.49</v>
      </c>
      <c r="F10" s="101">
        <v>318.01</v>
      </c>
      <c r="G10" s="101">
        <v>423.88</v>
      </c>
      <c r="H10" s="102">
        <v>852.82</v>
      </c>
      <c r="I10" s="43"/>
      <c r="J10" s="43"/>
      <c r="K10" s="56"/>
    </row>
    <row r="11" spans="1:11" ht="16.5" thickBot="1" x14ac:dyDescent="0.3">
      <c r="A11" s="55"/>
      <c r="B11" s="190" t="s">
        <v>44</v>
      </c>
      <c r="C11" s="38" t="s">
        <v>49</v>
      </c>
      <c r="D11" s="191" t="s">
        <v>50</v>
      </c>
      <c r="E11" s="31">
        <v>1.29508</v>
      </c>
      <c r="F11" s="32">
        <v>2.2905899999999999</v>
      </c>
      <c r="G11" s="32">
        <v>3.4738899999999999</v>
      </c>
      <c r="H11" s="33">
        <v>4.3552600000000004</v>
      </c>
      <c r="I11" s="43"/>
      <c r="J11" s="43"/>
      <c r="K11" s="56"/>
    </row>
    <row r="12" spans="1:11" s="9" customFormat="1" x14ac:dyDescent="0.25">
      <c r="A12" s="57"/>
      <c r="B12" s="39" t="s">
        <v>25</v>
      </c>
      <c r="C12" s="252" t="s">
        <v>45</v>
      </c>
      <c r="D12" s="253"/>
      <c r="E12" s="254" t="s">
        <v>53</v>
      </c>
      <c r="F12" s="255"/>
      <c r="G12" s="255"/>
      <c r="H12" s="256"/>
      <c r="I12" s="196"/>
      <c r="J12" s="196"/>
      <c r="K12" s="58"/>
    </row>
    <row r="13" spans="1:11" x14ac:dyDescent="0.25">
      <c r="A13" s="55"/>
      <c r="B13" s="26" t="s">
        <v>54</v>
      </c>
      <c r="C13" s="36" t="s">
        <v>46</v>
      </c>
      <c r="D13" s="35"/>
      <c r="E13" s="14"/>
      <c r="F13" s="27"/>
      <c r="G13" s="27"/>
      <c r="H13" s="15"/>
      <c r="I13" s="43"/>
      <c r="J13" s="43"/>
      <c r="K13" s="56"/>
    </row>
    <row r="14" spans="1:11" x14ac:dyDescent="0.25">
      <c r="A14" s="55"/>
      <c r="B14" s="26" t="s">
        <v>55</v>
      </c>
      <c r="C14" s="37" t="s">
        <v>48</v>
      </c>
      <c r="D14" s="35" t="s">
        <v>52</v>
      </c>
      <c r="E14" s="119">
        <v>759560.27</v>
      </c>
      <c r="F14" s="101">
        <v>1266643.74</v>
      </c>
      <c r="G14" s="101">
        <v>1653510.52</v>
      </c>
      <c r="H14" s="102">
        <v>1835528.39</v>
      </c>
      <c r="I14" s="43"/>
      <c r="J14" s="43"/>
      <c r="K14" s="56"/>
    </row>
    <row r="15" spans="1:11" ht="33" customHeight="1" x14ac:dyDescent="0.25">
      <c r="A15" s="55"/>
      <c r="B15" s="26" t="s">
        <v>56</v>
      </c>
      <c r="C15" s="37" t="s">
        <v>47</v>
      </c>
      <c r="D15" s="35" t="s">
        <v>51</v>
      </c>
      <c r="E15" s="119">
        <v>204.55</v>
      </c>
      <c r="F15" s="101">
        <v>346.95</v>
      </c>
      <c r="G15" s="101">
        <v>462.45</v>
      </c>
      <c r="H15" s="102">
        <v>930.38</v>
      </c>
      <c r="I15" s="43"/>
      <c r="J15" s="43"/>
      <c r="K15" s="56"/>
    </row>
    <row r="16" spans="1:11" ht="16.5" thickBot="1" x14ac:dyDescent="0.3">
      <c r="A16" s="55"/>
      <c r="B16" s="190" t="s">
        <v>57</v>
      </c>
      <c r="C16" s="38" t="s">
        <v>49</v>
      </c>
      <c r="D16" s="191" t="s">
        <v>50</v>
      </c>
      <c r="E16" s="31">
        <v>1.4142999999999999</v>
      </c>
      <c r="F16" s="32">
        <v>2.48922</v>
      </c>
      <c r="G16" s="32">
        <v>3.7694700000000001</v>
      </c>
      <c r="H16" s="33">
        <v>4.7862600000000004</v>
      </c>
      <c r="I16" s="43"/>
      <c r="J16" s="43"/>
      <c r="K16" s="56"/>
    </row>
    <row r="17" spans="1:11" ht="34.5" customHeight="1" thickBot="1" x14ac:dyDescent="0.3">
      <c r="A17" s="55"/>
      <c r="B17" s="43"/>
      <c r="C17" s="188"/>
      <c r="D17" s="43"/>
      <c r="E17" s="44"/>
      <c r="F17" s="44"/>
      <c r="G17" s="44"/>
      <c r="H17" s="44"/>
      <c r="I17" s="43"/>
      <c r="J17" s="43"/>
      <c r="K17" s="56"/>
    </row>
    <row r="18" spans="1:11" ht="15.75" customHeight="1" thickBot="1" x14ac:dyDescent="0.3">
      <c r="A18" s="55"/>
      <c r="B18" s="259" t="s">
        <v>20</v>
      </c>
      <c r="C18" s="261" t="s">
        <v>35</v>
      </c>
      <c r="D18" s="259" t="s">
        <v>22</v>
      </c>
      <c r="E18" s="246" t="s">
        <v>220</v>
      </c>
      <c r="F18" s="247"/>
      <c r="G18" s="248"/>
      <c r="H18" s="246" t="s">
        <v>53</v>
      </c>
      <c r="I18" s="247"/>
      <c r="J18" s="248"/>
      <c r="K18" s="56"/>
    </row>
    <row r="19" spans="1:11" ht="115.5" customHeight="1" thickBot="1" x14ac:dyDescent="0.3">
      <c r="A19" s="99"/>
      <c r="B19" s="260"/>
      <c r="C19" s="266"/>
      <c r="D19" s="260"/>
      <c r="E19" s="197" t="s">
        <v>223</v>
      </c>
      <c r="F19" s="197" t="s">
        <v>224</v>
      </c>
      <c r="G19" s="197" t="s">
        <v>225</v>
      </c>
      <c r="H19" s="197" t="s">
        <v>223</v>
      </c>
      <c r="I19" s="197" t="s">
        <v>224</v>
      </c>
      <c r="J19" s="197" t="s">
        <v>225</v>
      </c>
      <c r="K19" s="56"/>
    </row>
    <row r="20" spans="1:11" x14ac:dyDescent="0.25">
      <c r="A20" s="99"/>
      <c r="B20" s="39" t="s">
        <v>24</v>
      </c>
      <c r="C20" s="249" t="s">
        <v>166</v>
      </c>
      <c r="D20" s="250"/>
      <c r="E20" s="250"/>
      <c r="F20" s="250"/>
      <c r="G20" s="250"/>
      <c r="H20" s="250"/>
      <c r="I20" s="250"/>
      <c r="J20" s="251"/>
      <c r="K20" s="56"/>
    </row>
    <row r="21" spans="1:11" ht="15.75" customHeight="1" x14ac:dyDescent="0.25">
      <c r="A21" s="99"/>
      <c r="B21" s="263" t="s">
        <v>41</v>
      </c>
      <c r="C21" s="242" t="s">
        <v>201</v>
      </c>
      <c r="D21" s="243"/>
      <c r="E21" s="243"/>
      <c r="F21" s="243"/>
      <c r="G21" s="243"/>
      <c r="H21" s="243"/>
      <c r="I21" s="243"/>
      <c r="J21" s="244"/>
      <c r="K21" s="56"/>
    </row>
    <row r="22" spans="1:11" ht="15.75" customHeight="1" x14ac:dyDescent="0.25">
      <c r="A22" s="99"/>
      <c r="B22" s="264"/>
      <c r="C22" s="242" t="s">
        <v>227</v>
      </c>
      <c r="D22" s="243"/>
      <c r="E22" s="243"/>
      <c r="F22" s="243"/>
      <c r="G22" s="243"/>
      <c r="H22" s="243"/>
      <c r="I22" s="243"/>
      <c r="J22" s="244"/>
      <c r="K22" s="56"/>
    </row>
    <row r="23" spans="1:11" ht="15.75" customHeight="1" x14ac:dyDescent="0.25">
      <c r="A23" s="99"/>
      <c r="B23" s="264"/>
      <c r="C23" s="242" t="s">
        <v>168</v>
      </c>
      <c r="D23" s="243"/>
      <c r="E23" s="243"/>
      <c r="F23" s="243"/>
      <c r="G23" s="243"/>
      <c r="H23" s="243"/>
      <c r="I23" s="243"/>
      <c r="J23" s="244"/>
      <c r="K23" s="56"/>
    </row>
    <row r="24" spans="1:11" ht="47.25" x14ac:dyDescent="0.25">
      <c r="A24" s="99"/>
      <c r="B24" s="265"/>
      <c r="C24" s="185" t="s">
        <v>169</v>
      </c>
      <c r="D24" s="35" t="s">
        <v>170</v>
      </c>
      <c r="E24" s="204">
        <v>1.9857199999999999</v>
      </c>
      <c r="F24" s="205">
        <v>1.9857199999999999</v>
      </c>
      <c r="G24" s="206">
        <v>1.9857199999999999</v>
      </c>
      <c r="H24" s="204">
        <v>2.2310599999999998</v>
      </c>
      <c r="I24" s="205">
        <v>2.2372999999999998</v>
      </c>
      <c r="J24" s="206">
        <v>2.2456399999999999</v>
      </c>
      <c r="K24" s="56"/>
    </row>
    <row r="25" spans="1:11" ht="15.75" customHeight="1" x14ac:dyDescent="0.25">
      <c r="A25" s="99"/>
      <c r="B25" s="263" t="s">
        <v>44</v>
      </c>
      <c r="C25" s="242" t="s">
        <v>202</v>
      </c>
      <c r="D25" s="243"/>
      <c r="E25" s="243"/>
      <c r="F25" s="243"/>
      <c r="G25" s="243"/>
      <c r="H25" s="243"/>
      <c r="I25" s="243"/>
      <c r="J25" s="244"/>
      <c r="K25" s="56"/>
    </row>
    <row r="26" spans="1:11" ht="15.75" customHeight="1" x14ac:dyDescent="0.25">
      <c r="A26" s="99"/>
      <c r="B26" s="264"/>
      <c r="C26" s="242" t="s">
        <v>227</v>
      </c>
      <c r="D26" s="243"/>
      <c r="E26" s="243"/>
      <c r="F26" s="243"/>
      <c r="G26" s="243"/>
      <c r="H26" s="243"/>
      <c r="I26" s="243"/>
      <c r="J26" s="244"/>
      <c r="K26" s="56"/>
    </row>
    <row r="27" spans="1:11" ht="15.75" customHeight="1" x14ac:dyDescent="0.25">
      <c r="A27" s="99"/>
      <c r="B27" s="264"/>
      <c r="C27" s="242" t="s">
        <v>168</v>
      </c>
      <c r="D27" s="243"/>
      <c r="E27" s="243"/>
      <c r="F27" s="243"/>
      <c r="G27" s="243"/>
      <c r="H27" s="243"/>
      <c r="I27" s="243"/>
      <c r="J27" s="244"/>
      <c r="K27" s="56"/>
    </row>
    <row r="28" spans="1:11" ht="47.25" x14ac:dyDescent="0.25">
      <c r="A28" s="99"/>
      <c r="B28" s="265"/>
      <c r="C28" s="185" t="s">
        <v>169</v>
      </c>
      <c r="D28" s="154" t="s">
        <v>170</v>
      </c>
      <c r="E28" s="187">
        <v>0.75029999999999997</v>
      </c>
      <c r="F28" s="205">
        <v>0.75029999999999997</v>
      </c>
      <c r="G28" s="204">
        <v>0.75029999999999997</v>
      </c>
      <c r="H28" s="198">
        <v>0.86582000000000003</v>
      </c>
      <c r="I28" s="205">
        <v>0.87195</v>
      </c>
      <c r="J28" s="206">
        <v>0.87239999999999995</v>
      </c>
      <c r="K28" s="56"/>
    </row>
    <row r="29" spans="1:11" s="7" customFormat="1" ht="15.75" customHeight="1" x14ac:dyDescent="0.25">
      <c r="A29" s="99"/>
      <c r="B29" s="263" t="s">
        <v>171</v>
      </c>
      <c r="C29" s="242" t="s">
        <v>203</v>
      </c>
      <c r="D29" s="243"/>
      <c r="E29" s="243"/>
      <c r="F29" s="243"/>
      <c r="G29" s="243"/>
      <c r="H29" s="243"/>
      <c r="I29" s="243"/>
      <c r="J29" s="244"/>
      <c r="K29" s="56"/>
    </row>
    <row r="30" spans="1:11" s="7" customFormat="1" ht="15.75" customHeight="1" x14ac:dyDescent="0.25">
      <c r="A30" s="99"/>
      <c r="B30" s="264"/>
      <c r="C30" s="242" t="s">
        <v>167</v>
      </c>
      <c r="D30" s="243"/>
      <c r="E30" s="243"/>
      <c r="F30" s="243"/>
      <c r="G30" s="243"/>
      <c r="H30" s="243"/>
      <c r="I30" s="243"/>
      <c r="J30" s="244"/>
      <c r="K30" s="56"/>
    </row>
    <row r="31" spans="1:11" s="7" customFormat="1" ht="15.75" customHeight="1" x14ac:dyDescent="0.25">
      <c r="A31" s="99"/>
      <c r="B31" s="264"/>
      <c r="C31" s="242" t="s">
        <v>168</v>
      </c>
      <c r="D31" s="243"/>
      <c r="E31" s="243"/>
      <c r="F31" s="243"/>
      <c r="G31" s="243"/>
      <c r="H31" s="243"/>
      <c r="I31" s="243"/>
      <c r="J31" s="244"/>
      <c r="K31" s="56"/>
    </row>
    <row r="32" spans="1:11" s="7" customFormat="1" ht="47.25" x14ac:dyDescent="0.25">
      <c r="A32" s="99"/>
      <c r="B32" s="265"/>
      <c r="C32" s="184" t="s">
        <v>169</v>
      </c>
      <c r="D32" s="26" t="s">
        <v>170</v>
      </c>
      <c r="E32" s="198">
        <v>0.81694</v>
      </c>
      <c r="F32" s="205">
        <v>0.81694</v>
      </c>
      <c r="G32" s="186">
        <v>0.81694</v>
      </c>
      <c r="H32" s="198">
        <v>0.87651000000000001</v>
      </c>
      <c r="I32" s="205">
        <v>0.88261999999999996</v>
      </c>
      <c r="J32" s="206">
        <v>0.88300999999999996</v>
      </c>
      <c r="K32" s="56"/>
    </row>
    <row r="33" spans="1:11" s="7" customFormat="1" ht="15.75" customHeight="1" x14ac:dyDescent="0.25">
      <c r="A33" s="99"/>
      <c r="B33" s="263" t="s">
        <v>172</v>
      </c>
      <c r="C33" s="242" t="s">
        <v>204</v>
      </c>
      <c r="D33" s="243"/>
      <c r="E33" s="243"/>
      <c r="F33" s="243"/>
      <c r="G33" s="243"/>
      <c r="H33" s="243"/>
      <c r="I33" s="243"/>
      <c r="J33" s="244"/>
      <c r="K33" s="56"/>
    </row>
    <row r="34" spans="1:11" s="7" customFormat="1" ht="15.75" customHeight="1" x14ac:dyDescent="0.25">
      <c r="A34" s="99"/>
      <c r="B34" s="264"/>
      <c r="C34" s="242" t="s">
        <v>227</v>
      </c>
      <c r="D34" s="243"/>
      <c r="E34" s="243"/>
      <c r="F34" s="243"/>
      <c r="G34" s="243"/>
      <c r="H34" s="243"/>
      <c r="I34" s="243"/>
      <c r="J34" s="244"/>
      <c r="K34" s="56"/>
    </row>
    <row r="35" spans="1:11" s="7" customFormat="1" ht="15.75" customHeight="1" x14ac:dyDescent="0.25">
      <c r="A35" s="99"/>
      <c r="B35" s="264"/>
      <c r="C35" s="242" t="s">
        <v>168</v>
      </c>
      <c r="D35" s="243"/>
      <c r="E35" s="243"/>
      <c r="F35" s="243"/>
      <c r="G35" s="243"/>
      <c r="H35" s="243"/>
      <c r="I35" s="243"/>
      <c r="J35" s="244"/>
      <c r="K35" s="56"/>
    </row>
    <row r="36" spans="1:11" s="7" customFormat="1" ht="47.25" x14ac:dyDescent="0.25">
      <c r="A36" s="99"/>
      <c r="B36" s="265"/>
      <c r="C36" s="184" t="s">
        <v>169</v>
      </c>
      <c r="D36" s="26" t="s">
        <v>170</v>
      </c>
      <c r="E36" s="198">
        <v>0.80840999999999996</v>
      </c>
      <c r="F36" s="205">
        <v>0.80840999999999996</v>
      </c>
      <c r="G36" s="186">
        <v>0.80840999999999996</v>
      </c>
      <c r="H36" s="198">
        <v>0.90247999999999995</v>
      </c>
      <c r="I36" s="205">
        <v>0.90854000000000001</v>
      </c>
      <c r="J36" s="206">
        <v>0.90874999999999995</v>
      </c>
      <c r="K36" s="56"/>
    </row>
    <row r="37" spans="1:11" x14ac:dyDescent="0.25">
      <c r="A37" s="99"/>
      <c r="B37" s="263" t="s">
        <v>205</v>
      </c>
      <c r="C37" s="268" t="s">
        <v>206</v>
      </c>
      <c r="D37" s="269"/>
      <c r="E37" s="269"/>
      <c r="F37" s="269"/>
      <c r="G37" s="269"/>
      <c r="H37" s="269"/>
      <c r="I37" s="269"/>
      <c r="J37" s="270"/>
      <c r="K37" s="56"/>
    </row>
    <row r="38" spans="1:11" ht="15.75" customHeight="1" x14ac:dyDescent="0.25">
      <c r="A38" s="99"/>
      <c r="B38" s="264"/>
      <c r="C38" s="242" t="s">
        <v>227</v>
      </c>
      <c r="D38" s="243"/>
      <c r="E38" s="243"/>
      <c r="F38" s="243"/>
      <c r="G38" s="243"/>
      <c r="H38" s="243"/>
      <c r="I38" s="243"/>
      <c r="J38" s="244"/>
      <c r="K38" s="56"/>
    </row>
    <row r="39" spans="1:11" ht="15.75" customHeight="1" x14ac:dyDescent="0.25">
      <c r="A39" s="99"/>
      <c r="B39" s="264"/>
      <c r="C39" s="242" t="s">
        <v>168</v>
      </c>
      <c r="D39" s="243"/>
      <c r="E39" s="243"/>
      <c r="F39" s="243"/>
      <c r="G39" s="243"/>
      <c r="H39" s="243"/>
      <c r="I39" s="243"/>
      <c r="J39" s="244"/>
      <c r="K39" s="56"/>
    </row>
    <row r="40" spans="1:11" ht="47.25" x14ac:dyDescent="0.25">
      <c r="A40" s="99"/>
      <c r="B40" s="265"/>
      <c r="C40" s="184" t="s">
        <v>169</v>
      </c>
      <c r="D40" s="26" t="s">
        <v>170</v>
      </c>
      <c r="E40" s="198">
        <v>0.71562999999999999</v>
      </c>
      <c r="F40" s="205">
        <v>0.71562999999999999</v>
      </c>
      <c r="G40" s="186">
        <v>0.71562999999999999</v>
      </c>
      <c r="H40" s="198">
        <v>0.85718000000000005</v>
      </c>
      <c r="I40" s="205">
        <v>0.86343000000000003</v>
      </c>
      <c r="J40" s="206">
        <v>0.86431000000000002</v>
      </c>
      <c r="K40" s="56"/>
    </row>
    <row r="41" spans="1:11" x14ac:dyDescent="0.25">
      <c r="A41" s="99"/>
      <c r="B41" s="26" t="s">
        <v>207</v>
      </c>
      <c r="C41" s="271" t="s">
        <v>208</v>
      </c>
      <c r="D41" s="271"/>
      <c r="E41" s="271"/>
      <c r="F41" s="271"/>
      <c r="G41" s="271"/>
      <c r="H41" s="271"/>
      <c r="I41" s="271"/>
      <c r="J41" s="272"/>
      <c r="K41" s="56"/>
    </row>
    <row r="42" spans="1:11" s="7" customFormat="1" ht="15.75" customHeight="1" x14ac:dyDescent="0.25">
      <c r="A42" s="99"/>
      <c r="B42" s="263" t="s">
        <v>209</v>
      </c>
      <c r="C42" s="242" t="s">
        <v>228</v>
      </c>
      <c r="D42" s="243"/>
      <c r="E42" s="243"/>
      <c r="F42" s="243"/>
      <c r="G42" s="243"/>
      <c r="H42" s="243"/>
      <c r="I42" s="243"/>
      <c r="J42" s="244"/>
      <c r="K42" s="56"/>
    </row>
    <row r="43" spans="1:11" s="7" customFormat="1" ht="47.25" x14ac:dyDescent="0.25">
      <c r="A43" s="99"/>
      <c r="B43" s="265"/>
      <c r="C43" s="184" t="s">
        <v>169</v>
      </c>
      <c r="D43" s="26" t="s">
        <v>170</v>
      </c>
      <c r="E43" s="199" t="s">
        <v>226</v>
      </c>
      <c r="F43" s="200" t="s">
        <v>226</v>
      </c>
      <c r="G43" s="201" t="s">
        <v>226</v>
      </c>
      <c r="H43" s="202" t="s">
        <v>226</v>
      </c>
      <c r="I43" s="203" t="s">
        <v>226</v>
      </c>
      <c r="J43" s="201" t="s">
        <v>226</v>
      </c>
      <c r="K43" s="56"/>
    </row>
    <row r="44" spans="1:11" ht="15.75" customHeight="1" x14ac:dyDescent="0.25">
      <c r="A44" s="99"/>
      <c r="B44" s="263" t="s">
        <v>211</v>
      </c>
      <c r="C44" s="242" t="s">
        <v>210</v>
      </c>
      <c r="D44" s="243"/>
      <c r="E44" s="243"/>
      <c r="F44" s="243"/>
      <c r="G44" s="243"/>
      <c r="H44" s="243"/>
      <c r="I44" s="243"/>
      <c r="J44" s="244"/>
      <c r="K44" s="56"/>
    </row>
    <row r="45" spans="1:11" ht="47.25" x14ac:dyDescent="0.25">
      <c r="A45" s="99"/>
      <c r="B45" s="265"/>
      <c r="C45" s="184" t="s">
        <v>169</v>
      </c>
      <c r="D45" s="26" t="s">
        <v>170</v>
      </c>
      <c r="E45" s="204">
        <v>0.78452</v>
      </c>
      <c r="F45" s="205">
        <v>0.78452</v>
      </c>
      <c r="G45" s="186">
        <v>0.78452</v>
      </c>
      <c r="H45" s="198">
        <v>0.87497999999999998</v>
      </c>
      <c r="I45" s="205">
        <v>0.88104000000000005</v>
      </c>
      <c r="J45" s="206">
        <v>0.88121000000000005</v>
      </c>
      <c r="K45" s="56"/>
    </row>
    <row r="46" spans="1:11" ht="15.75" customHeight="1" x14ac:dyDescent="0.25">
      <c r="A46" s="55"/>
      <c r="B46" s="263" t="s">
        <v>212</v>
      </c>
      <c r="C46" s="242" t="s">
        <v>213</v>
      </c>
      <c r="D46" s="243"/>
      <c r="E46" s="243"/>
      <c r="F46" s="243"/>
      <c r="G46" s="243"/>
      <c r="H46" s="243"/>
      <c r="I46" s="243"/>
      <c r="J46" s="244"/>
      <c r="K46" s="56"/>
    </row>
    <row r="47" spans="1:11" ht="47.25" x14ac:dyDescent="0.25">
      <c r="A47" s="55"/>
      <c r="B47" s="265"/>
      <c r="C47" s="184" t="s">
        <v>169</v>
      </c>
      <c r="D47" s="26" t="s">
        <v>170</v>
      </c>
      <c r="E47" s="198">
        <v>2.0177399999999999</v>
      </c>
      <c r="F47" s="205">
        <v>2.0177399999999999</v>
      </c>
      <c r="G47" s="186">
        <v>2.0177399999999999</v>
      </c>
      <c r="H47" s="198">
        <v>2.24851</v>
      </c>
      <c r="I47" s="205">
        <v>2.25508</v>
      </c>
      <c r="J47" s="206">
        <v>2.2634099999999999</v>
      </c>
      <c r="K47" s="56"/>
    </row>
    <row r="48" spans="1:11" ht="15.75" customHeight="1" x14ac:dyDescent="0.25">
      <c r="A48" s="55"/>
      <c r="B48" s="263" t="s">
        <v>215</v>
      </c>
      <c r="C48" s="242" t="s">
        <v>214</v>
      </c>
      <c r="D48" s="243"/>
      <c r="E48" s="243"/>
      <c r="F48" s="243"/>
      <c r="G48" s="243"/>
      <c r="H48" s="243"/>
      <c r="I48" s="243"/>
      <c r="J48" s="244"/>
      <c r="K48" s="56"/>
    </row>
    <row r="49" spans="1:11" ht="47.25" x14ac:dyDescent="0.25">
      <c r="A49" s="55"/>
      <c r="B49" s="265"/>
      <c r="C49" s="184" t="s">
        <v>169</v>
      </c>
      <c r="D49" s="26" t="s">
        <v>170</v>
      </c>
      <c r="E49" s="198">
        <v>2.0670600000000001</v>
      </c>
      <c r="F49" s="205">
        <v>2.0670600000000001</v>
      </c>
      <c r="G49" s="186">
        <v>2.0670600000000001</v>
      </c>
      <c r="H49" s="198">
        <v>2.2798600000000002</v>
      </c>
      <c r="I49" s="205">
        <v>2.2862200000000001</v>
      </c>
      <c r="J49" s="206">
        <v>2.2945600000000002</v>
      </c>
      <c r="K49" s="56"/>
    </row>
    <row r="50" spans="1:11" s="7" customFormat="1" ht="15.75" customHeight="1" x14ac:dyDescent="0.25">
      <c r="A50" s="55"/>
      <c r="B50" s="263" t="s">
        <v>216</v>
      </c>
      <c r="C50" s="242" t="s">
        <v>229</v>
      </c>
      <c r="D50" s="243"/>
      <c r="E50" s="243"/>
      <c r="F50" s="243"/>
      <c r="G50" s="243"/>
      <c r="H50" s="243"/>
      <c r="I50" s="243"/>
      <c r="J50" s="244"/>
      <c r="K50" s="56"/>
    </row>
    <row r="51" spans="1:11" s="7" customFormat="1" ht="47.25" x14ac:dyDescent="0.25">
      <c r="A51" s="55"/>
      <c r="B51" s="265"/>
      <c r="C51" s="185" t="s">
        <v>169</v>
      </c>
      <c r="D51" s="154" t="s">
        <v>170</v>
      </c>
      <c r="E51" s="198">
        <v>2.1135899999999999</v>
      </c>
      <c r="F51" s="205">
        <v>2.1135899999999999</v>
      </c>
      <c r="G51" s="186">
        <v>2.1135899999999999</v>
      </c>
      <c r="H51" s="198">
        <v>2.3178000000000001</v>
      </c>
      <c r="I51" s="205">
        <v>2.3242799999999999</v>
      </c>
      <c r="J51" s="206">
        <v>2.3326099999999999</v>
      </c>
      <c r="K51" s="56"/>
    </row>
    <row r="52" spans="1:11" ht="15.75" customHeight="1" x14ac:dyDescent="0.25">
      <c r="A52" s="55"/>
      <c r="B52" s="263" t="s">
        <v>218</v>
      </c>
      <c r="C52" s="242" t="s">
        <v>217</v>
      </c>
      <c r="D52" s="243"/>
      <c r="E52" s="243"/>
      <c r="F52" s="243"/>
      <c r="G52" s="243"/>
      <c r="H52" s="243"/>
      <c r="I52" s="243"/>
      <c r="J52" s="244"/>
      <c r="K52" s="56"/>
    </row>
    <row r="53" spans="1:11" ht="48" thickBot="1" x14ac:dyDescent="0.3">
      <c r="A53" s="55"/>
      <c r="B53" s="267"/>
      <c r="C53" s="189" t="s">
        <v>169</v>
      </c>
      <c r="D53" s="190" t="s">
        <v>170</v>
      </c>
      <c r="E53" s="31">
        <v>2.0208900000000001</v>
      </c>
      <c r="F53" s="32">
        <v>2.0208900000000001</v>
      </c>
      <c r="G53" s="33">
        <v>2.0208900000000001</v>
      </c>
      <c r="H53" s="207">
        <v>2.2217099999999999</v>
      </c>
      <c r="I53" s="32">
        <v>2.2280500000000001</v>
      </c>
      <c r="J53" s="33">
        <v>2.23638</v>
      </c>
      <c r="K53" s="56"/>
    </row>
    <row r="54" spans="1:11" s="7" customFormat="1" ht="39.75" customHeight="1" x14ac:dyDescent="0.25">
      <c r="A54" s="55"/>
      <c r="B54" s="245" t="s">
        <v>221</v>
      </c>
      <c r="C54" s="245"/>
      <c r="D54" s="245"/>
      <c r="E54" s="245"/>
      <c r="F54" s="245"/>
      <c r="G54" s="245"/>
      <c r="H54" s="245"/>
      <c r="I54" s="245"/>
      <c r="J54" s="245"/>
      <c r="K54" s="56"/>
    </row>
    <row r="55" spans="1:11" ht="16.5" thickBot="1" x14ac:dyDescent="0.3">
      <c r="A55" s="59"/>
      <c r="B55" s="60"/>
      <c r="C55" s="60"/>
      <c r="D55" s="60"/>
      <c r="E55" s="60"/>
      <c r="F55" s="60"/>
      <c r="G55" s="60"/>
      <c r="H55" s="60"/>
      <c r="I55" s="60"/>
      <c r="J55" s="60"/>
      <c r="K55" s="61"/>
    </row>
    <row r="56" spans="1:11" ht="16.5" thickTop="1" x14ac:dyDescent="0.25">
      <c r="I56" s="43"/>
    </row>
  </sheetData>
  <mergeCells count="49">
    <mergeCell ref="C42:J42"/>
    <mergeCell ref="C44:J44"/>
    <mergeCell ref="C35:J35"/>
    <mergeCell ref="C37:J37"/>
    <mergeCell ref="C38:J38"/>
    <mergeCell ref="C39:J39"/>
    <mergeCell ref="C41:J41"/>
    <mergeCell ref="B29:B32"/>
    <mergeCell ref="B33:B36"/>
    <mergeCell ref="B52:B53"/>
    <mergeCell ref="B46:B47"/>
    <mergeCell ref="B48:B49"/>
    <mergeCell ref="B50:B51"/>
    <mergeCell ref="B37:B40"/>
    <mergeCell ref="B44:B45"/>
    <mergeCell ref="B42:B43"/>
    <mergeCell ref="B25:B28"/>
    <mergeCell ref="B18:B19"/>
    <mergeCell ref="C18:C19"/>
    <mergeCell ref="D18:D19"/>
    <mergeCell ref="B21:B24"/>
    <mergeCell ref="C22:J22"/>
    <mergeCell ref="C23:J23"/>
    <mergeCell ref="C25:J25"/>
    <mergeCell ref="C26:J26"/>
    <mergeCell ref="C27:J27"/>
    <mergeCell ref="C29:J29"/>
    <mergeCell ref="C30:J30"/>
    <mergeCell ref="C31:J31"/>
    <mergeCell ref="C33:J33"/>
    <mergeCell ref="C34:J34"/>
    <mergeCell ref="B3:J3"/>
    <mergeCell ref="E18:G18"/>
    <mergeCell ref="H18:J18"/>
    <mergeCell ref="C20:J20"/>
    <mergeCell ref="C21:J21"/>
    <mergeCell ref="C7:D7"/>
    <mergeCell ref="E7:H7"/>
    <mergeCell ref="C12:D12"/>
    <mergeCell ref="E12:H12"/>
    <mergeCell ref="B5:B6"/>
    <mergeCell ref="C5:C6"/>
    <mergeCell ref="D5:D6"/>
    <mergeCell ref="E5:H5"/>
    <mergeCell ref="C46:J46"/>
    <mergeCell ref="C48:J48"/>
    <mergeCell ref="C50:J50"/>
    <mergeCell ref="C52:J52"/>
    <mergeCell ref="B54:J54"/>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4" width="15.7109375" style="7" customWidth="1"/>
    <col min="5" max="6" width="40.7109375" style="7" customWidth="1"/>
    <col min="7" max="16384" width="9.140625" style="7"/>
  </cols>
  <sheetData>
    <row r="1" spans="1:7" ht="34.5" customHeight="1" thickTop="1" x14ac:dyDescent="0.25">
      <c r="A1" s="52" t="str">
        <f>'1. Отчет АТС'!B3</f>
        <v>ноябрь 2024</v>
      </c>
      <c r="B1" s="53"/>
      <c r="C1" s="53"/>
      <c r="D1" s="53"/>
      <c r="E1" s="53"/>
      <c r="F1" s="53"/>
      <c r="G1" s="54"/>
    </row>
    <row r="2" spans="1:7" x14ac:dyDescent="0.25">
      <c r="A2" s="55"/>
      <c r="G2" s="56"/>
    </row>
    <row r="3" spans="1:7" ht="56.25" customHeight="1" x14ac:dyDescent="0.25">
      <c r="A3" s="55"/>
      <c r="B3" s="274" t="s">
        <v>230</v>
      </c>
      <c r="C3" s="274"/>
      <c r="D3" s="274"/>
      <c r="E3" s="274"/>
      <c r="F3" s="274"/>
      <c r="G3" s="56"/>
    </row>
    <row r="4" spans="1:7" ht="16.5" thickBot="1" x14ac:dyDescent="0.3">
      <c r="A4" s="55"/>
      <c r="G4" s="56"/>
    </row>
    <row r="5" spans="1:7" ht="33" customHeight="1" thickBot="1" x14ac:dyDescent="0.3">
      <c r="A5" s="55"/>
      <c r="B5" s="257" t="s">
        <v>20</v>
      </c>
      <c r="C5" s="257" t="s">
        <v>35</v>
      </c>
      <c r="D5" s="257" t="s">
        <v>22</v>
      </c>
      <c r="E5" s="257" t="s">
        <v>161</v>
      </c>
      <c r="F5" s="262"/>
      <c r="G5" s="56"/>
    </row>
    <row r="6" spans="1:7" ht="33" customHeight="1" thickBot="1" x14ac:dyDescent="0.3">
      <c r="A6" s="55"/>
      <c r="B6" s="258"/>
      <c r="C6" s="258"/>
      <c r="D6" s="258"/>
      <c r="E6" s="192" t="s">
        <v>220</v>
      </c>
      <c r="F6" s="197" t="s">
        <v>53</v>
      </c>
      <c r="G6" s="56"/>
    </row>
    <row r="7" spans="1:7" ht="31.5" x14ac:dyDescent="0.25">
      <c r="A7" s="55"/>
      <c r="B7" s="193" t="s">
        <v>24</v>
      </c>
      <c r="C7" s="40" t="s">
        <v>59</v>
      </c>
      <c r="D7" s="195" t="s">
        <v>50</v>
      </c>
      <c r="E7" s="208">
        <v>0.98028000000000004</v>
      </c>
      <c r="F7" s="209">
        <v>1.12615</v>
      </c>
      <c r="G7" s="56"/>
    </row>
    <row r="8" spans="1:7" ht="48" thickBot="1" x14ac:dyDescent="0.3">
      <c r="A8" s="55"/>
      <c r="B8" s="26" t="s">
        <v>25</v>
      </c>
      <c r="C8" s="37" t="s">
        <v>60</v>
      </c>
      <c r="D8" s="154" t="s">
        <v>50</v>
      </c>
      <c r="E8" s="31">
        <v>1.8189900000000001</v>
      </c>
      <c r="F8" s="33">
        <v>2.5434700000000001</v>
      </c>
      <c r="G8" s="56"/>
    </row>
    <row r="9" spans="1:7" ht="16.5" thickBot="1" x14ac:dyDescent="0.3">
      <c r="A9" s="55"/>
      <c r="B9" s="26" t="s">
        <v>26</v>
      </c>
      <c r="C9" s="37" t="s">
        <v>61</v>
      </c>
      <c r="D9" s="35" t="s">
        <v>50</v>
      </c>
      <c r="E9" s="276"/>
      <c r="F9" s="277"/>
      <c r="G9" s="56"/>
    </row>
    <row r="10" spans="1:7" ht="48" customHeight="1" x14ac:dyDescent="0.25">
      <c r="A10" s="55"/>
      <c r="B10" s="26" t="s">
        <v>58</v>
      </c>
      <c r="C10" s="41" t="s">
        <v>177</v>
      </c>
      <c r="D10" s="154" t="s">
        <v>50</v>
      </c>
      <c r="E10" s="210">
        <v>1.1959200000000001</v>
      </c>
      <c r="F10" s="211">
        <v>1.37717</v>
      </c>
      <c r="G10" s="56"/>
    </row>
    <row r="11" spans="1:7" ht="54" customHeight="1" x14ac:dyDescent="0.25">
      <c r="A11" s="55"/>
      <c r="B11" s="26" t="s">
        <v>62</v>
      </c>
      <c r="C11" s="41" t="s">
        <v>64</v>
      </c>
      <c r="D11" s="154" t="s">
        <v>50</v>
      </c>
      <c r="E11" s="198">
        <v>1.02545</v>
      </c>
      <c r="F11" s="206">
        <v>1.10084</v>
      </c>
      <c r="G11" s="56"/>
    </row>
    <row r="12" spans="1:7" ht="51" customHeight="1" thickBot="1" x14ac:dyDescent="0.3">
      <c r="A12" s="55"/>
      <c r="B12" s="194" t="s">
        <v>63</v>
      </c>
      <c r="C12" s="42" t="s">
        <v>65</v>
      </c>
      <c r="D12" s="155" t="s">
        <v>50</v>
      </c>
      <c r="E12" s="31">
        <v>0.39863999999999999</v>
      </c>
      <c r="F12" s="33">
        <v>1.10084</v>
      </c>
      <c r="G12" s="56"/>
    </row>
    <row r="13" spans="1:7" ht="9.9499999999999993" customHeight="1" x14ac:dyDescent="0.25">
      <c r="A13" s="55"/>
      <c r="C13" s="212"/>
      <c r="F13" s="213"/>
      <c r="G13" s="56"/>
    </row>
    <row r="14" spans="1:7" ht="16.5" thickBot="1" x14ac:dyDescent="0.3">
      <c r="A14" s="55"/>
      <c r="G14" s="56"/>
    </row>
    <row r="15" spans="1:7" ht="35.25" customHeight="1" x14ac:dyDescent="0.25">
      <c r="A15" s="55"/>
      <c r="B15" s="275" t="s">
        <v>231</v>
      </c>
      <c r="C15" s="275"/>
      <c r="D15" s="275"/>
      <c r="E15" s="275"/>
      <c r="F15" s="275"/>
      <c r="G15" s="56"/>
    </row>
    <row r="16" spans="1:7" ht="29.25" customHeight="1" thickBot="1" x14ac:dyDescent="0.3">
      <c r="A16" s="59"/>
      <c r="B16" s="273" t="s">
        <v>189</v>
      </c>
      <c r="C16" s="273"/>
      <c r="D16" s="273"/>
      <c r="E16" s="273"/>
      <c r="F16" s="273"/>
      <c r="G16" s="61"/>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Z39"/>
  <sheetViews>
    <sheetView zoomScale="90" zoomScaleNormal="90" zoomScaleSheetLayoutView="100" workbookViewId="0">
      <selection activeCell="B5" sqref="B5"/>
    </sheetView>
  </sheetViews>
  <sheetFormatPr defaultRowHeight="15.75" x14ac:dyDescent="0.25"/>
  <cols>
    <col min="1" max="1" width="10.1406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ноябрь 2024</v>
      </c>
      <c r="B1" s="62"/>
      <c r="C1" s="53"/>
      <c r="D1" s="53"/>
      <c r="E1" s="53"/>
      <c r="F1" s="54"/>
    </row>
    <row r="2" spans="1:26" x14ac:dyDescent="0.25">
      <c r="A2" s="55"/>
      <c r="B2" s="43"/>
      <c r="C2" s="43"/>
      <c r="D2" s="43"/>
      <c r="E2" s="43"/>
      <c r="F2" s="56"/>
    </row>
    <row r="3" spans="1:26" ht="58.5" customHeight="1" x14ac:dyDescent="0.25">
      <c r="A3" s="55"/>
      <c r="B3" s="240" t="s">
        <v>243</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s="9" customFormat="1" ht="63" x14ac:dyDescent="0.25">
      <c r="A6" s="57"/>
      <c r="B6" s="234" t="s">
        <v>24</v>
      </c>
      <c r="C6" s="13" t="s">
        <v>240</v>
      </c>
      <c r="D6" s="232" t="s">
        <v>31</v>
      </c>
      <c r="E6" s="144">
        <v>0.77</v>
      </c>
      <c r="F6" s="58"/>
    </row>
    <row r="7" spans="1:26" s="16" customFormat="1" ht="63.75" thickBot="1" x14ac:dyDescent="0.3">
      <c r="A7" s="63"/>
      <c r="B7" s="233" t="s">
        <v>25</v>
      </c>
      <c r="C7" s="236" t="s">
        <v>241</v>
      </c>
      <c r="D7" s="235" t="s">
        <v>242</v>
      </c>
      <c r="E7" s="239">
        <v>520.79999999999995</v>
      </c>
      <c r="F7" s="64"/>
    </row>
    <row r="8" spans="1:26" x14ac:dyDescent="0.25">
      <c r="A8" s="55"/>
      <c r="B8" s="43"/>
      <c r="C8" s="43"/>
      <c r="D8" s="43"/>
      <c r="E8" s="43"/>
      <c r="F8" s="56"/>
    </row>
    <row r="9" spans="1:26" ht="89.25" customHeight="1" x14ac:dyDescent="0.25">
      <c r="A9" s="55"/>
      <c r="B9" s="241" t="s">
        <v>187</v>
      </c>
      <c r="C9" s="241"/>
      <c r="D9" s="241"/>
      <c r="E9" s="241"/>
      <c r="F9" s="132"/>
      <c r="G9" s="131"/>
      <c r="H9" s="48"/>
      <c r="I9" s="131"/>
      <c r="J9" s="131"/>
      <c r="K9" s="131"/>
      <c r="L9" s="131"/>
      <c r="M9" s="131"/>
      <c r="N9" s="131"/>
      <c r="O9" s="131"/>
      <c r="P9" s="131"/>
      <c r="Q9" s="131"/>
      <c r="R9" s="131"/>
      <c r="S9" s="131"/>
      <c r="T9" s="131"/>
      <c r="U9" s="131"/>
      <c r="V9" s="131"/>
      <c r="W9" s="131"/>
      <c r="X9" s="131"/>
      <c r="Y9" s="131"/>
      <c r="Z9" s="131"/>
    </row>
    <row r="10" spans="1:26" ht="16.5" thickBot="1" x14ac:dyDescent="0.3">
      <c r="A10" s="59"/>
      <c r="B10" s="60"/>
      <c r="C10" s="60"/>
      <c r="D10" s="60"/>
      <c r="E10" s="60"/>
      <c r="F10" s="61"/>
    </row>
    <row r="11" spans="1:26" ht="34.5" customHeight="1" thickTop="1" x14ac:dyDescent="0.25"/>
    <row r="12" spans="1:26" ht="15.75" customHeight="1" x14ac:dyDescent="0.25"/>
    <row r="15" spans="1:26" ht="15.75" customHeight="1" x14ac:dyDescent="0.25"/>
    <row r="16" spans="1:26" ht="15.75" customHeight="1" x14ac:dyDescent="0.25"/>
    <row r="17" ht="15.75" customHeight="1" x14ac:dyDescent="0.25"/>
    <row r="18" ht="15.75" customHeight="1" x14ac:dyDescent="0.25"/>
    <row r="20" ht="15.75" customHeight="1" x14ac:dyDescent="0.25"/>
    <row r="21" ht="15.75" customHeight="1" x14ac:dyDescent="0.25"/>
    <row r="22" ht="15.75" customHeight="1" x14ac:dyDescent="0.25"/>
    <row r="23" ht="15.75" customHeight="1" x14ac:dyDescent="0.25"/>
    <row r="26" ht="15.75" customHeight="1" x14ac:dyDescent="0.25"/>
    <row r="27" ht="15.75" customHeight="1" x14ac:dyDescent="0.25"/>
    <row r="28" ht="15.75" customHeight="1" x14ac:dyDescent="0.25"/>
    <row r="30" ht="15.75" customHeight="1" x14ac:dyDescent="0.25"/>
    <row r="31" ht="15.75" customHeight="1" x14ac:dyDescent="0.25"/>
    <row r="33" ht="15.75" customHeight="1" x14ac:dyDescent="0.25"/>
    <row r="35" ht="15.75" customHeight="1" x14ac:dyDescent="0.25"/>
    <row r="37" ht="15.75" customHeight="1" x14ac:dyDescent="0.25"/>
    <row r="39" ht="15.75" customHeight="1" x14ac:dyDescent="0.25"/>
  </sheetData>
  <mergeCells count="2">
    <mergeCell ref="B3:E3"/>
    <mergeCell ref="B9:E9"/>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52" t="str">
        <f>'1. Отчет АТС'!B3</f>
        <v>ноябрь 2024</v>
      </c>
      <c r="B1" s="53"/>
      <c r="C1" s="53"/>
      <c r="D1" s="53"/>
      <c r="E1" s="53"/>
      <c r="F1" s="53"/>
      <c r="G1" s="54"/>
    </row>
    <row r="2" spans="1:69" ht="42" customHeight="1" x14ac:dyDescent="0.25">
      <c r="A2" s="55"/>
      <c r="B2" s="279" t="s">
        <v>175</v>
      </c>
      <c r="C2" s="279"/>
      <c r="D2" s="279"/>
      <c r="E2" s="279"/>
      <c r="F2" s="279"/>
      <c r="G2" s="56"/>
    </row>
    <row r="3" spans="1:69" s="46" customFormat="1" ht="18" x14ac:dyDescent="0.25">
      <c r="A3" s="65"/>
      <c r="B3" s="285" t="s">
        <v>244</v>
      </c>
      <c r="C3" s="285"/>
      <c r="D3" s="285"/>
      <c r="E3" s="285"/>
      <c r="F3" s="285"/>
      <c r="G3" s="66"/>
    </row>
    <row r="4" spans="1:69" ht="18.75" x14ac:dyDescent="0.25">
      <c r="A4" s="55"/>
      <c r="B4" s="286" t="s">
        <v>180</v>
      </c>
      <c r="C4" s="286"/>
      <c r="D4" s="286"/>
      <c r="E4" s="286"/>
      <c r="F4" s="286"/>
      <c r="G4" s="56"/>
    </row>
    <row r="5" spans="1:69" x14ac:dyDescent="0.25">
      <c r="A5" s="55"/>
      <c r="B5" s="43"/>
      <c r="C5" s="43"/>
      <c r="D5" s="43"/>
      <c r="E5" s="43"/>
      <c r="F5" s="43"/>
      <c r="G5" s="56"/>
    </row>
    <row r="6" spans="1:69" ht="35.25" customHeight="1" x14ac:dyDescent="0.25">
      <c r="A6" s="55"/>
      <c r="B6" s="280" t="s">
        <v>66</v>
      </c>
      <c r="C6" s="280"/>
      <c r="D6" s="280"/>
      <c r="E6" s="280"/>
      <c r="F6" s="280"/>
      <c r="G6" s="56"/>
    </row>
    <row r="7" spans="1:69" x14ac:dyDescent="0.25">
      <c r="A7" s="55"/>
      <c r="B7" s="43"/>
      <c r="C7" s="43"/>
      <c r="D7" s="43"/>
      <c r="E7" s="43"/>
      <c r="F7" s="43"/>
      <c r="G7" s="56"/>
    </row>
    <row r="8" spans="1:69" x14ac:dyDescent="0.25">
      <c r="A8" s="55"/>
      <c r="B8" s="109" t="s">
        <v>67</v>
      </c>
      <c r="C8" s="43"/>
      <c r="D8" s="43"/>
      <c r="E8" s="43"/>
      <c r="F8" s="43"/>
      <c r="G8" s="56"/>
    </row>
    <row r="9" spans="1:69" ht="16.5" thickBot="1" x14ac:dyDescent="0.3">
      <c r="A9" s="55"/>
      <c r="B9" s="43"/>
      <c r="C9" s="43"/>
      <c r="D9" s="43"/>
      <c r="E9" s="43"/>
      <c r="F9" s="43"/>
      <c r="G9" s="56"/>
    </row>
    <row r="10" spans="1:69" x14ac:dyDescent="0.25">
      <c r="A10" s="55"/>
      <c r="B10" s="284"/>
      <c r="C10" s="281" t="s">
        <v>68</v>
      </c>
      <c r="D10" s="282"/>
      <c r="E10" s="282"/>
      <c r="F10" s="283"/>
      <c r="G10" s="56"/>
    </row>
    <row r="11" spans="1:69" ht="16.5" thickBot="1" x14ac:dyDescent="0.3">
      <c r="A11" s="55"/>
      <c r="B11" s="267"/>
      <c r="C11" s="100" t="s">
        <v>69</v>
      </c>
      <c r="D11" s="110" t="s">
        <v>70</v>
      </c>
      <c r="E11" s="110" t="s">
        <v>71</v>
      </c>
      <c r="F11" s="111" t="s">
        <v>72</v>
      </c>
      <c r="G11" s="56"/>
    </row>
    <row r="12" spans="1:69" ht="16.5" thickBot="1" x14ac:dyDescent="0.3">
      <c r="A12" s="55"/>
      <c r="B12" s="91" t="s">
        <v>73</v>
      </c>
      <c r="C12" s="112">
        <v>5727.04</v>
      </c>
      <c r="D12" s="107">
        <v>6801.96</v>
      </c>
      <c r="E12" s="107">
        <v>8082.21</v>
      </c>
      <c r="F12" s="108">
        <v>9099</v>
      </c>
      <c r="G12" s="56"/>
      <c r="AU12" s="1">
        <v>5245.82</v>
      </c>
      <c r="BQ12" s="1">
        <v>5801.06</v>
      </c>
    </row>
    <row r="13" spans="1:69" x14ac:dyDescent="0.25">
      <c r="A13" s="55"/>
      <c r="B13" s="43"/>
      <c r="C13" s="43"/>
      <c r="D13" s="43"/>
      <c r="E13" s="43"/>
      <c r="F13" s="43"/>
      <c r="G13" s="56"/>
    </row>
    <row r="14" spans="1:69" x14ac:dyDescent="0.25">
      <c r="A14" s="55"/>
      <c r="B14" s="278" t="s">
        <v>74</v>
      </c>
      <c r="C14" s="278"/>
      <c r="D14" s="278"/>
      <c r="E14" s="278"/>
      <c r="F14" s="278"/>
      <c r="G14" s="56"/>
    </row>
    <row r="15" spans="1:69" x14ac:dyDescent="0.25">
      <c r="A15" s="55"/>
      <c r="B15" s="109" t="s">
        <v>75</v>
      </c>
      <c r="C15" s="113">
        <v>2929.99</v>
      </c>
      <c r="D15" s="43"/>
      <c r="E15" s="43"/>
      <c r="F15" s="43"/>
      <c r="G15" s="56"/>
    </row>
    <row r="16" spans="1:69" x14ac:dyDescent="0.25">
      <c r="A16" s="55"/>
      <c r="B16" s="43"/>
      <c r="C16" s="43"/>
      <c r="D16" s="43"/>
      <c r="E16" s="43"/>
      <c r="F16" s="43"/>
      <c r="G16" s="56"/>
    </row>
    <row r="17" spans="1:7" ht="66"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183">
        <v>1614.86</v>
      </c>
      <c r="F19" s="48"/>
      <c r="G19" s="56"/>
    </row>
    <row r="20" spans="1:7" x14ac:dyDescent="0.25">
      <c r="A20" s="55"/>
      <c r="B20" s="43"/>
      <c r="C20" s="43"/>
      <c r="D20" s="43"/>
      <c r="E20" s="89"/>
      <c r="F20" s="43"/>
      <c r="G20" s="56"/>
    </row>
    <row r="21" spans="1:7" x14ac:dyDescent="0.25">
      <c r="A21" s="55"/>
      <c r="B21" s="278" t="s">
        <v>78</v>
      </c>
      <c r="C21" s="278"/>
      <c r="D21" s="278"/>
      <c r="E21" s="183">
        <v>876795.32</v>
      </c>
      <c r="F21" s="146"/>
      <c r="G21" s="56"/>
    </row>
    <row r="22" spans="1:7" x14ac:dyDescent="0.25">
      <c r="A22" s="55"/>
      <c r="B22" s="43"/>
      <c r="C22" s="43"/>
      <c r="D22" s="43"/>
      <c r="E22" s="43"/>
      <c r="F22" s="43"/>
      <c r="G22" s="56"/>
    </row>
    <row r="23" spans="1:7" ht="15.75" customHeight="1" x14ac:dyDescent="0.25">
      <c r="A23" s="55"/>
      <c r="B23" s="278" t="s">
        <v>79</v>
      </c>
      <c r="C23" s="278"/>
      <c r="D23" s="278"/>
      <c r="E23" s="278"/>
      <c r="F23" s="141">
        <v>1.4999283908317201E-3</v>
      </c>
      <c r="G23" s="142"/>
    </row>
    <row r="24" spans="1:7" x14ac:dyDescent="0.25">
      <c r="A24" s="55"/>
      <c r="B24" s="43"/>
      <c r="C24" s="43"/>
      <c r="D24" s="43"/>
      <c r="E24" s="43"/>
      <c r="F24" s="43"/>
      <c r="G24" s="56"/>
    </row>
    <row r="25" spans="1:7" x14ac:dyDescent="0.25">
      <c r="A25" s="55"/>
      <c r="B25" s="278" t="s">
        <v>80</v>
      </c>
      <c r="C25" s="278"/>
      <c r="D25" s="278"/>
      <c r="E25" s="114">
        <v>116.488</v>
      </c>
      <c r="F25" s="146"/>
      <c r="G25" s="56"/>
    </row>
    <row r="26" spans="1:7" x14ac:dyDescent="0.25">
      <c r="A26" s="55"/>
      <c r="B26" s="43"/>
      <c r="C26" s="43"/>
      <c r="D26" s="43"/>
      <c r="E26" s="43"/>
      <c r="F26" s="43"/>
      <c r="G26" s="56"/>
    </row>
    <row r="27" spans="1:7" x14ac:dyDescent="0.25">
      <c r="A27" s="55"/>
      <c r="B27" s="278" t="s">
        <v>81</v>
      </c>
      <c r="C27" s="278"/>
      <c r="D27" s="278"/>
      <c r="E27" s="278"/>
      <c r="F27" s="278"/>
      <c r="G27" s="56"/>
    </row>
    <row r="28" spans="1:7" x14ac:dyDescent="0.25">
      <c r="A28" s="55"/>
      <c r="B28" s="109" t="s">
        <v>82</v>
      </c>
      <c r="C28" s="114">
        <v>0</v>
      </c>
      <c r="D28" s="151"/>
      <c r="E28" s="43"/>
      <c r="F28" s="43"/>
      <c r="G28" s="56"/>
    </row>
    <row r="29" spans="1:7" x14ac:dyDescent="0.25">
      <c r="A29" s="55"/>
      <c r="B29" s="43"/>
      <c r="C29" s="43"/>
      <c r="D29" s="43"/>
      <c r="E29" s="43"/>
      <c r="F29" s="43"/>
      <c r="G29" s="56"/>
    </row>
    <row r="30" spans="1:7" x14ac:dyDescent="0.25">
      <c r="A30" s="55"/>
      <c r="B30" s="278" t="s">
        <v>83</v>
      </c>
      <c r="C30" s="278"/>
      <c r="D30" s="278"/>
      <c r="E30" s="278"/>
      <c r="F30" s="278"/>
      <c r="G30" s="56"/>
    </row>
    <row r="31" spans="1:7" x14ac:dyDescent="0.25">
      <c r="A31" s="55"/>
      <c r="B31" s="109" t="s">
        <v>84</v>
      </c>
      <c r="C31" s="114">
        <v>18.820999999999998</v>
      </c>
      <c r="D31" s="109"/>
      <c r="E31" s="43"/>
      <c r="F31" s="43"/>
      <c r="G31" s="56"/>
    </row>
    <row r="32" spans="1:7" x14ac:dyDescent="0.25">
      <c r="A32" s="55"/>
      <c r="B32" s="109" t="s">
        <v>85</v>
      </c>
      <c r="C32" s="43"/>
      <c r="D32" s="43"/>
      <c r="E32" s="43"/>
      <c r="F32" s="43"/>
      <c r="G32" s="56"/>
    </row>
    <row r="33" spans="1:7" x14ac:dyDescent="0.25">
      <c r="A33" s="55"/>
      <c r="B33" s="49" t="s">
        <v>86</v>
      </c>
      <c r="C33" s="115">
        <v>2.9660000000000002</v>
      </c>
      <c r="D33" s="43"/>
      <c r="E33" s="43"/>
      <c r="F33" s="43"/>
      <c r="G33" s="56"/>
    </row>
    <row r="34" spans="1:7" x14ac:dyDescent="0.25">
      <c r="A34" s="55"/>
      <c r="B34" s="49" t="s">
        <v>87</v>
      </c>
      <c r="C34" s="115">
        <v>4.4320000000000004</v>
      </c>
      <c r="D34" s="43"/>
      <c r="E34" s="43"/>
      <c r="F34" s="43"/>
      <c r="G34" s="56"/>
    </row>
    <row r="35" spans="1:7" x14ac:dyDescent="0.25">
      <c r="A35" s="55"/>
      <c r="B35" s="49" t="s">
        <v>88</v>
      </c>
      <c r="C35" s="115">
        <v>11.423</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57.88</v>
      </c>
      <c r="F39" s="48"/>
      <c r="G39" s="56"/>
    </row>
    <row r="40" spans="1:7" x14ac:dyDescent="0.25">
      <c r="A40" s="55"/>
      <c r="B40" s="43"/>
      <c r="C40" s="43"/>
      <c r="D40" s="43"/>
      <c r="E40" s="43"/>
      <c r="F40" s="43"/>
      <c r="G40" s="56"/>
    </row>
    <row r="41" spans="1:7" x14ac:dyDescent="0.25">
      <c r="A41" s="55"/>
      <c r="B41" s="287" t="s">
        <v>92</v>
      </c>
      <c r="C41" s="287"/>
      <c r="D41" s="287"/>
      <c r="E41" s="287"/>
      <c r="F41" s="114">
        <v>1316.8130000000001</v>
      </c>
      <c r="G41" s="142"/>
    </row>
    <row r="42" spans="1:7" x14ac:dyDescent="0.25">
      <c r="A42" s="55"/>
      <c r="B42" s="109"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1316.8130000000001</v>
      </c>
      <c r="D47" s="43"/>
      <c r="E47" s="43"/>
      <c r="F47" s="43"/>
      <c r="G47" s="56"/>
    </row>
    <row r="48" spans="1:7" x14ac:dyDescent="0.25">
      <c r="A48" s="55"/>
      <c r="B48" s="50" t="s">
        <v>94</v>
      </c>
      <c r="C48" s="114">
        <v>566.68299999999999</v>
      </c>
      <c r="D48" s="43"/>
      <c r="E48" s="43"/>
      <c r="F48" s="43"/>
      <c r="G48" s="56"/>
    </row>
    <row r="49" spans="1:7" x14ac:dyDescent="0.25">
      <c r="A49" s="55"/>
      <c r="B49" s="50" t="s">
        <v>96</v>
      </c>
      <c r="C49" s="114">
        <v>750.13</v>
      </c>
      <c r="D49" s="43"/>
      <c r="E49" s="43"/>
      <c r="F49" s="43"/>
      <c r="G49" s="56"/>
    </row>
    <row r="50" spans="1:7" x14ac:dyDescent="0.25">
      <c r="A50" s="55"/>
      <c r="B50" s="43"/>
      <c r="C50" s="43"/>
      <c r="D50" s="43"/>
      <c r="E50" s="43"/>
      <c r="F50" s="43"/>
      <c r="G50" s="56"/>
    </row>
    <row r="51" spans="1:7" x14ac:dyDescent="0.25">
      <c r="A51" s="55"/>
      <c r="B51" s="278" t="s">
        <v>98</v>
      </c>
      <c r="C51" s="278"/>
      <c r="D51" s="278"/>
      <c r="E51" s="114">
        <v>70959.948999999993</v>
      </c>
      <c r="F51" s="145"/>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109" t="s">
        <v>99</v>
      </c>
      <c r="C54" s="114">
        <v>0</v>
      </c>
      <c r="D54" s="153"/>
      <c r="E54" s="43"/>
      <c r="F54" s="43"/>
      <c r="G54" s="56"/>
    </row>
    <row r="55" spans="1:7" s="7" customFormat="1" x14ac:dyDescent="0.25">
      <c r="A55" s="55"/>
      <c r="B55" s="172" t="s">
        <v>195</v>
      </c>
      <c r="C55" s="43"/>
      <c r="D55" s="114">
        <v>0</v>
      </c>
      <c r="E55" s="43"/>
      <c r="F55" s="43"/>
      <c r="G55" s="56"/>
    </row>
    <row r="56" spans="1:7"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109" t="s">
        <v>101</v>
      </c>
      <c r="C58" s="114">
        <v>11874.016</v>
      </c>
      <c r="D58" s="109"/>
      <c r="E58" s="43"/>
      <c r="F58" s="43"/>
      <c r="G58" s="56"/>
    </row>
    <row r="59" spans="1:7" s="7" customFormat="1" x14ac:dyDescent="0.25">
      <c r="A59" s="55"/>
      <c r="B59" s="109" t="s">
        <v>85</v>
      </c>
      <c r="C59" s="109"/>
      <c r="D59" s="109"/>
      <c r="E59" s="43"/>
      <c r="F59" s="43"/>
      <c r="G59" s="56"/>
    </row>
    <row r="60" spans="1:7" x14ac:dyDescent="0.25">
      <c r="A60" s="55"/>
      <c r="B60" s="49" t="s">
        <v>102</v>
      </c>
      <c r="C60" s="114">
        <v>1316.8130000000001</v>
      </c>
      <c r="D60" s="43"/>
      <c r="E60" s="43"/>
      <c r="F60" s="43"/>
      <c r="G60" s="56"/>
    </row>
    <row r="61" spans="1:7" x14ac:dyDescent="0.25">
      <c r="A61" s="55"/>
      <c r="B61" s="49" t="s">
        <v>103</v>
      </c>
      <c r="C61" s="115">
        <v>2496.4470000000001</v>
      </c>
      <c r="D61" s="43"/>
      <c r="E61" s="43"/>
      <c r="F61" s="43"/>
      <c r="G61" s="56"/>
    </row>
    <row r="62" spans="1:7" x14ac:dyDescent="0.25">
      <c r="A62" s="55"/>
      <c r="B62" s="49" t="s">
        <v>104</v>
      </c>
      <c r="C62" s="115">
        <v>8060.7560000000003</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x14ac:dyDescent="0.25">
      <c r="A65" s="55"/>
      <c r="B65" s="43"/>
      <c r="C65" s="43"/>
      <c r="D65" s="43"/>
      <c r="E65" s="43"/>
      <c r="F65" s="43"/>
      <c r="G65" s="56"/>
    </row>
    <row r="66" spans="1:7" ht="15.75" customHeight="1" x14ac:dyDescent="0.25">
      <c r="A66" s="55"/>
      <c r="B66" s="278" t="s">
        <v>107</v>
      </c>
      <c r="C66" s="278"/>
      <c r="D66" s="278"/>
      <c r="E66" s="114">
        <v>32560.000000000004</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109" t="s">
        <v>109</v>
      </c>
      <c r="C69" s="114">
        <v>0</v>
      </c>
      <c r="D69" s="43"/>
      <c r="E69" s="43"/>
      <c r="F69" s="43"/>
      <c r="G69" s="56"/>
    </row>
    <row r="70" spans="1:7" x14ac:dyDescent="0.25">
      <c r="A70" s="55"/>
      <c r="B70" s="43"/>
      <c r="C70" s="43"/>
      <c r="D70" s="43"/>
      <c r="E70" s="43"/>
      <c r="F70" s="43"/>
      <c r="G70" s="56"/>
    </row>
    <row r="71" spans="1:7" ht="65.25" customHeight="1" x14ac:dyDescent="0.25">
      <c r="A71" s="55"/>
      <c r="B71" s="288" t="s">
        <v>110</v>
      </c>
      <c r="C71" s="288"/>
      <c r="D71" s="288"/>
      <c r="E71" s="288"/>
      <c r="F71" s="288"/>
      <c r="G71" s="56"/>
    </row>
    <row r="72" spans="1:7" ht="47.25" customHeight="1" x14ac:dyDescent="0.25">
      <c r="A72" s="55"/>
      <c r="B72" s="43"/>
      <c r="C72" s="43"/>
      <c r="D72" s="43"/>
      <c r="E72" s="43"/>
      <c r="F72" s="43"/>
      <c r="G72" s="56"/>
    </row>
    <row r="73" spans="1:7" s="7" customFormat="1"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00" t="s">
        <v>69</v>
      </c>
      <c r="D78" s="110" t="s">
        <v>70</v>
      </c>
      <c r="E78" s="110" t="s">
        <v>71</v>
      </c>
      <c r="F78" s="111" t="s">
        <v>72</v>
      </c>
      <c r="G78" s="56"/>
    </row>
    <row r="79" spans="1:7" x14ac:dyDescent="0.25">
      <c r="A79" s="55"/>
      <c r="B79" s="98" t="s">
        <v>114</v>
      </c>
      <c r="C79" s="92">
        <v>4125.9800000000005</v>
      </c>
      <c r="D79" s="105">
        <v>5200.9000000000005</v>
      </c>
      <c r="E79" s="105">
        <v>6481.1500000000005</v>
      </c>
      <c r="F79" s="106">
        <v>7497.9400000000014</v>
      </c>
      <c r="G79" s="56"/>
    </row>
    <row r="80" spans="1:7" s="7" customFormat="1" x14ac:dyDescent="0.25">
      <c r="A80" s="55"/>
      <c r="B80" s="36" t="s">
        <v>115</v>
      </c>
      <c r="C80" s="90">
        <v>5872.2100000000009</v>
      </c>
      <c r="D80" s="101">
        <v>6947.13</v>
      </c>
      <c r="E80" s="101">
        <v>8227.3799999999992</v>
      </c>
      <c r="F80" s="102">
        <v>9244.17</v>
      </c>
      <c r="G80" s="56"/>
    </row>
    <row r="81" spans="1:7" s="7" customFormat="1" ht="16.5" thickBot="1" x14ac:dyDescent="0.3">
      <c r="A81" s="55"/>
      <c r="B81" s="38" t="s">
        <v>116</v>
      </c>
      <c r="C81" s="96">
        <v>11895.699999999999</v>
      </c>
      <c r="D81" s="103">
        <v>12970.619999999999</v>
      </c>
      <c r="E81" s="103">
        <v>14250.869999999999</v>
      </c>
      <c r="F81" s="104">
        <v>15267.66</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s="7" customFormat="1" x14ac:dyDescent="0.25">
      <c r="A85" s="55"/>
      <c r="B85" s="284" t="s">
        <v>113</v>
      </c>
      <c r="C85" s="281" t="s">
        <v>68</v>
      </c>
      <c r="D85" s="282"/>
      <c r="E85" s="282"/>
      <c r="F85" s="283"/>
      <c r="G85" s="56"/>
    </row>
    <row r="86" spans="1:7" s="7" customFormat="1" ht="16.5" thickBot="1" x14ac:dyDescent="0.3">
      <c r="A86" s="55"/>
      <c r="B86" s="267"/>
      <c r="C86" s="100" t="s">
        <v>69</v>
      </c>
      <c r="D86" s="110" t="s">
        <v>70</v>
      </c>
      <c r="E86" s="110" t="s">
        <v>71</v>
      </c>
      <c r="F86" s="111" t="s">
        <v>72</v>
      </c>
      <c r="G86" s="56"/>
    </row>
    <row r="87" spans="1:7" s="7" customFormat="1" x14ac:dyDescent="0.25">
      <c r="A87" s="55"/>
      <c r="B87" s="97" t="s">
        <v>114</v>
      </c>
      <c r="C87" s="92">
        <v>4125.9800000000005</v>
      </c>
      <c r="D87" s="105">
        <v>5200.9000000000005</v>
      </c>
      <c r="E87" s="105">
        <v>6481.1500000000005</v>
      </c>
      <c r="F87" s="106">
        <v>7497.9400000000014</v>
      </c>
      <c r="G87" s="56"/>
    </row>
    <row r="88" spans="1:7" s="7" customFormat="1" ht="16.5" thickBot="1" x14ac:dyDescent="0.3">
      <c r="A88" s="55"/>
      <c r="B88" s="38" t="s">
        <v>118</v>
      </c>
      <c r="C88" s="96">
        <v>8016.130000000001</v>
      </c>
      <c r="D88" s="103">
        <v>9091.0499999999993</v>
      </c>
      <c r="E88" s="103">
        <v>10371.299999999999</v>
      </c>
      <c r="F88" s="104">
        <v>11388.09</v>
      </c>
      <c r="G88" s="56"/>
    </row>
    <row r="89" spans="1:7" s="7" customFormat="1" x14ac:dyDescent="0.25">
      <c r="A89" s="55"/>
      <c r="B89" s="109"/>
      <c r="C89" s="89"/>
      <c r="D89" s="89"/>
      <c r="E89" s="89"/>
      <c r="F89" s="89"/>
      <c r="G89" s="56"/>
    </row>
    <row r="90" spans="1:7" s="7" customFormat="1" ht="33" customHeight="1" x14ac:dyDescent="0.25">
      <c r="A90" s="55"/>
      <c r="B90" s="241" t="s">
        <v>173</v>
      </c>
      <c r="C90" s="241"/>
      <c r="D90" s="241"/>
      <c r="E90" s="241"/>
      <c r="F90" s="241"/>
      <c r="G90" s="56"/>
    </row>
    <row r="91" spans="1:7" s="7" customFormat="1" x14ac:dyDescent="0.25">
      <c r="A91" s="55"/>
      <c r="B91" s="109"/>
      <c r="C91" s="89"/>
      <c r="D91" s="89"/>
      <c r="E91" s="89"/>
      <c r="F91" s="89"/>
      <c r="G91" s="56"/>
    </row>
    <row r="92" spans="1:7" s="7" customFormat="1" ht="52.5" customHeight="1" x14ac:dyDescent="0.25">
      <c r="A92" s="55"/>
      <c r="B92" s="241" t="s">
        <v>188</v>
      </c>
      <c r="C92" s="241"/>
      <c r="D92" s="241"/>
      <c r="E92" s="241"/>
      <c r="F92" s="241"/>
      <c r="G92" s="56"/>
    </row>
    <row r="93" spans="1:7" s="7" customFormat="1" x14ac:dyDescent="0.25">
      <c r="A93" s="55"/>
      <c r="B93" s="109"/>
      <c r="C93" s="89"/>
      <c r="D93" s="89"/>
      <c r="E93" s="89"/>
      <c r="F93" s="89"/>
      <c r="G93" s="56"/>
    </row>
    <row r="94" spans="1:7" s="7" customFormat="1"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4034.41</v>
      </c>
      <c r="D12" s="81">
        <v>4033.6499999999996</v>
      </c>
      <c r="E12" s="81">
        <v>4032.62</v>
      </c>
      <c r="F12" s="81">
        <v>4044.68</v>
      </c>
      <c r="G12" s="81">
        <v>4103.58</v>
      </c>
      <c r="H12" s="81">
        <v>4291.28</v>
      </c>
      <c r="I12" s="81">
        <v>4310.08</v>
      </c>
      <c r="J12" s="81">
        <v>4331.0999999999995</v>
      </c>
      <c r="K12" s="81">
        <v>4335.46</v>
      </c>
      <c r="L12" s="81">
        <v>4334.82</v>
      </c>
      <c r="M12" s="81">
        <v>4328.1899999999996</v>
      </c>
      <c r="N12" s="81">
        <v>4334.3799999999992</v>
      </c>
      <c r="O12" s="81">
        <v>4336.28</v>
      </c>
      <c r="P12" s="81">
        <v>4348.4799999999996</v>
      </c>
      <c r="Q12" s="81">
        <v>4362.1899999999996</v>
      </c>
      <c r="R12" s="81">
        <v>4395.68</v>
      </c>
      <c r="S12" s="81">
        <v>4415.03</v>
      </c>
      <c r="T12" s="81">
        <v>4394.6399999999994</v>
      </c>
      <c r="U12" s="81">
        <v>4362.45</v>
      </c>
      <c r="V12" s="81">
        <v>4319.28</v>
      </c>
      <c r="W12" s="81">
        <v>4268.37</v>
      </c>
      <c r="X12" s="81">
        <v>4228.43</v>
      </c>
      <c r="Y12" s="81">
        <v>4109.24</v>
      </c>
      <c r="Z12" s="82">
        <v>4040.83</v>
      </c>
      <c r="AA12" s="56"/>
    </row>
    <row r="13" spans="1:27" ht="16.5" x14ac:dyDescent="0.25">
      <c r="A13" s="55"/>
      <c r="B13" s="79">
        <v>2</v>
      </c>
      <c r="C13" s="86">
        <v>4044.0899999999997</v>
      </c>
      <c r="D13" s="47">
        <v>4039.8499999999995</v>
      </c>
      <c r="E13" s="47">
        <v>4032.04</v>
      </c>
      <c r="F13" s="47">
        <v>4035.3499999999995</v>
      </c>
      <c r="G13" s="47">
        <v>4085.42</v>
      </c>
      <c r="H13" s="47">
        <v>4244.5599999999995</v>
      </c>
      <c r="I13" s="47">
        <v>4336.32</v>
      </c>
      <c r="J13" s="47">
        <v>4483.07</v>
      </c>
      <c r="K13" s="47">
        <v>4508.8999999999996</v>
      </c>
      <c r="L13" s="47">
        <v>4507.57</v>
      </c>
      <c r="M13" s="47">
        <v>4496.82</v>
      </c>
      <c r="N13" s="47">
        <v>4509.21</v>
      </c>
      <c r="O13" s="47">
        <v>4503.76</v>
      </c>
      <c r="P13" s="47">
        <v>4504.96</v>
      </c>
      <c r="Q13" s="47">
        <v>4563.5599999999995</v>
      </c>
      <c r="R13" s="47">
        <v>4590.6499999999996</v>
      </c>
      <c r="S13" s="47">
        <v>4595.49</v>
      </c>
      <c r="T13" s="47">
        <v>4566.91</v>
      </c>
      <c r="U13" s="47">
        <v>4513.09</v>
      </c>
      <c r="V13" s="47">
        <v>4446.3599999999997</v>
      </c>
      <c r="W13" s="47">
        <v>4336.25</v>
      </c>
      <c r="X13" s="47">
        <v>4323.51</v>
      </c>
      <c r="Y13" s="47">
        <v>4258.12</v>
      </c>
      <c r="Z13" s="67">
        <v>4108.53</v>
      </c>
      <c r="AA13" s="56"/>
    </row>
    <row r="14" spans="1:27" ht="16.5" x14ac:dyDescent="0.25">
      <c r="A14" s="55"/>
      <c r="B14" s="79">
        <v>3</v>
      </c>
      <c r="C14" s="86">
        <v>4121.3999999999996</v>
      </c>
      <c r="D14" s="47">
        <v>4089.54</v>
      </c>
      <c r="E14" s="47">
        <v>4057.7999999999997</v>
      </c>
      <c r="F14" s="47">
        <v>4057.7699999999995</v>
      </c>
      <c r="G14" s="47">
        <v>4089.33</v>
      </c>
      <c r="H14" s="47">
        <v>4122.25</v>
      </c>
      <c r="I14" s="47">
        <v>4245.3899999999994</v>
      </c>
      <c r="J14" s="47">
        <v>4326.46</v>
      </c>
      <c r="K14" s="47">
        <v>4507.08</v>
      </c>
      <c r="L14" s="47">
        <v>4544.25</v>
      </c>
      <c r="M14" s="47">
        <v>4557.29</v>
      </c>
      <c r="N14" s="47">
        <v>4558.37</v>
      </c>
      <c r="O14" s="47">
        <v>4557.9399999999996</v>
      </c>
      <c r="P14" s="47">
        <v>4561.6099999999997</v>
      </c>
      <c r="Q14" s="47">
        <v>4566.46</v>
      </c>
      <c r="R14" s="47">
        <v>4574.45</v>
      </c>
      <c r="S14" s="47">
        <v>4598.34</v>
      </c>
      <c r="T14" s="47">
        <v>4590.21</v>
      </c>
      <c r="U14" s="47">
        <v>4560.45</v>
      </c>
      <c r="V14" s="47">
        <v>4522.71</v>
      </c>
      <c r="W14" s="47">
        <v>4451.0499999999993</v>
      </c>
      <c r="X14" s="47">
        <v>4356.95</v>
      </c>
      <c r="Y14" s="47">
        <v>4249.3599999999997</v>
      </c>
      <c r="Z14" s="67">
        <v>4130.07</v>
      </c>
      <c r="AA14" s="56"/>
    </row>
    <row r="15" spans="1:27" ht="16.5" x14ac:dyDescent="0.25">
      <c r="A15" s="55"/>
      <c r="B15" s="79">
        <v>4</v>
      </c>
      <c r="C15" s="86">
        <v>4074.9799999999996</v>
      </c>
      <c r="D15" s="47">
        <v>4048.6399999999994</v>
      </c>
      <c r="E15" s="47">
        <v>4026.87</v>
      </c>
      <c r="F15" s="47">
        <v>4025.97</v>
      </c>
      <c r="G15" s="47">
        <v>4033.5599999999995</v>
      </c>
      <c r="H15" s="47">
        <v>4084.1299999999997</v>
      </c>
      <c r="I15" s="47">
        <v>4121.4399999999996</v>
      </c>
      <c r="J15" s="47">
        <v>4294.4699999999993</v>
      </c>
      <c r="K15" s="47">
        <v>4353.03</v>
      </c>
      <c r="L15" s="47">
        <v>4438.9799999999996</v>
      </c>
      <c r="M15" s="47">
        <v>4457.25</v>
      </c>
      <c r="N15" s="47">
        <v>4455.04</v>
      </c>
      <c r="O15" s="47">
        <v>4453.0599999999995</v>
      </c>
      <c r="P15" s="47">
        <v>4456.7699999999995</v>
      </c>
      <c r="Q15" s="47">
        <v>4467.43</v>
      </c>
      <c r="R15" s="47">
        <v>4475.4399999999996</v>
      </c>
      <c r="S15" s="47">
        <v>4490.4699999999993</v>
      </c>
      <c r="T15" s="47">
        <v>4490.9799999999996</v>
      </c>
      <c r="U15" s="47">
        <v>4468.43</v>
      </c>
      <c r="V15" s="47">
        <v>4382.7199999999993</v>
      </c>
      <c r="W15" s="47">
        <v>4353.24</v>
      </c>
      <c r="X15" s="47">
        <v>4305.33</v>
      </c>
      <c r="Y15" s="47">
        <v>4244.83</v>
      </c>
      <c r="Z15" s="67">
        <v>4086.2</v>
      </c>
      <c r="AA15" s="56"/>
    </row>
    <row r="16" spans="1:27" ht="16.5" x14ac:dyDescent="0.25">
      <c r="A16" s="55"/>
      <c r="B16" s="79">
        <v>5</v>
      </c>
      <c r="C16" s="86">
        <v>4069.91</v>
      </c>
      <c r="D16" s="47">
        <v>4027.5</v>
      </c>
      <c r="E16" s="47">
        <v>4024.6399999999994</v>
      </c>
      <c r="F16" s="47">
        <v>4049.25</v>
      </c>
      <c r="G16" s="47">
        <v>4116.9699999999993</v>
      </c>
      <c r="H16" s="47">
        <v>4234.43</v>
      </c>
      <c r="I16" s="47">
        <v>4319.46</v>
      </c>
      <c r="J16" s="47">
        <v>4407.2199999999993</v>
      </c>
      <c r="K16" s="47">
        <v>4511.5599999999995</v>
      </c>
      <c r="L16" s="47">
        <v>4495.0499999999993</v>
      </c>
      <c r="M16" s="47">
        <v>4490.5</v>
      </c>
      <c r="N16" s="47">
        <v>4635.6299999999992</v>
      </c>
      <c r="O16" s="47">
        <v>4655.3599999999997</v>
      </c>
      <c r="P16" s="47">
        <v>4674.62</v>
      </c>
      <c r="Q16" s="47">
        <v>4699.07</v>
      </c>
      <c r="R16" s="47">
        <v>4722.29</v>
      </c>
      <c r="S16" s="47">
        <v>4706.6899999999996</v>
      </c>
      <c r="T16" s="47">
        <v>4634.76</v>
      </c>
      <c r="U16" s="47">
        <v>4518.5599999999995</v>
      </c>
      <c r="V16" s="47">
        <v>4478.3999999999996</v>
      </c>
      <c r="W16" s="47">
        <v>4386.33</v>
      </c>
      <c r="X16" s="47">
        <v>4288.1399999999994</v>
      </c>
      <c r="Y16" s="47">
        <v>4120.4799999999996</v>
      </c>
      <c r="Z16" s="67">
        <v>4070.22</v>
      </c>
      <c r="AA16" s="56"/>
    </row>
    <row r="17" spans="1:27" ht="16.5" x14ac:dyDescent="0.25">
      <c r="A17" s="55"/>
      <c r="B17" s="79">
        <v>6</v>
      </c>
      <c r="C17" s="86">
        <v>4032.3199999999997</v>
      </c>
      <c r="D17" s="47">
        <v>3996.7799999999997</v>
      </c>
      <c r="E17" s="47">
        <v>3931.97</v>
      </c>
      <c r="F17" s="47">
        <v>4005.5099999999998</v>
      </c>
      <c r="G17" s="47">
        <v>4082.1299999999997</v>
      </c>
      <c r="H17" s="47">
        <v>4181.79</v>
      </c>
      <c r="I17" s="47">
        <v>4316.68</v>
      </c>
      <c r="J17" s="47">
        <v>4393.26</v>
      </c>
      <c r="K17" s="47">
        <v>4444.0199999999995</v>
      </c>
      <c r="L17" s="47">
        <v>4437.5499999999993</v>
      </c>
      <c r="M17" s="47">
        <v>4436.04</v>
      </c>
      <c r="N17" s="47">
        <v>4445.58</v>
      </c>
      <c r="O17" s="47">
        <v>4440.42</v>
      </c>
      <c r="P17" s="47">
        <v>4460.16</v>
      </c>
      <c r="Q17" s="47">
        <v>4489.6499999999996</v>
      </c>
      <c r="R17" s="47">
        <v>4524.6899999999996</v>
      </c>
      <c r="S17" s="47">
        <v>4511.5199999999995</v>
      </c>
      <c r="T17" s="47">
        <v>4495.32</v>
      </c>
      <c r="U17" s="47">
        <v>4485.67</v>
      </c>
      <c r="V17" s="47">
        <v>4421.33</v>
      </c>
      <c r="W17" s="47">
        <v>4366.87</v>
      </c>
      <c r="X17" s="47">
        <v>4301.57</v>
      </c>
      <c r="Y17" s="47">
        <v>4191.58</v>
      </c>
      <c r="Z17" s="67">
        <v>4088.0099999999998</v>
      </c>
      <c r="AA17" s="56"/>
    </row>
    <row r="18" spans="1:27" ht="16.5" x14ac:dyDescent="0.25">
      <c r="A18" s="55"/>
      <c r="B18" s="79">
        <v>7</v>
      </c>
      <c r="C18" s="86">
        <v>4037.7</v>
      </c>
      <c r="D18" s="47">
        <v>4012.5</v>
      </c>
      <c r="E18" s="47">
        <v>3985.4799999999996</v>
      </c>
      <c r="F18" s="47">
        <v>4031.6099999999997</v>
      </c>
      <c r="G18" s="47">
        <v>4107.76</v>
      </c>
      <c r="H18" s="47">
        <v>4307.6399999999994</v>
      </c>
      <c r="I18" s="47">
        <v>4335.5599999999995</v>
      </c>
      <c r="J18" s="47">
        <v>4501.16</v>
      </c>
      <c r="K18" s="47">
        <v>4616.5</v>
      </c>
      <c r="L18" s="47">
        <v>4677.79</v>
      </c>
      <c r="M18" s="47">
        <v>4668.74</v>
      </c>
      <c r="N18" s="47">
        <v>4703.8999999999996</v>
      </c>
      <c r="O18" s="47">
        <v>4700.34</v>
      </c>
      <c r="P18" s="47">
        <v>4724.24</v>
      </c>
      <c r="Q18" s="47">
        <v>4760.87</v>
      </c>
      <c r="R18" s="47">
        <v>4786.8899999999994</v>
      </c>
      <c r="S18" s="47">
        <v>4784.3599999999997</v>
      </c>
      <c r="T18" s="47">
        <v>4768.7</v>
      </c>
      <c r="U18" s="47">
        <v>4633.95</v>
      </c>
      <c r="V18" s="47">
        <v>4600.6499999999996</v>
      </c>
      <c r="W18" s="47">
        <v>4485.79</v>
      </c>
      <c r="X18" s="47">
        <v>4415.37</v>
      </c>
      <c r="Y18" s="47">
        <v>4238.12</v>
      </c>
      <c r="Z18" s="67">
        <v>4215.42</v>
      </c>
      <c r="AA18" s="56"/>
    </row>
    <row r="19" spans="1:27" ht="16.5" x14ac:dyDescent="0.25">
      <c r="A19" s="55"/>
      <c r="B19" s="79">
        <v>8</v>
      </c>
      <c r="C19" s="86">
        <v>4148.34</v>
      </c>
      <c r="D19" s="47">
        <v>4102.2699999999995</v>
      </c>
      <c r="E19" s="47">
        <v>4090.68</v>
      </c>
      <c r="F19" s="47">
        <v>4091.8099999999995</v>
      </c>
      <c r="G19" s="47">
        <v>4174.26</v>
      </c>
      <c r="H19" s="47">
        <v>4332.4399999999996</v>
      </c>
      <c r="I19" s="47">
        <v>4389.51</v>
      </c>
      <c r="J19" s="47">
        <v>4559.83</v>
      </c>
      <c r="K19" s="47">
        <v>4723.6899999999996</v>
      </c>
      <c r="L19" s="47">
        <v>4751.42</v>
      </c>
      <c r="M19" s="47">
        <v>4719.34</v>
      </c>
      <c r="N19" s="47">
        <v>4787.6499999999996</v>
      </c>
      <c r="O19" s="47">
        <v>4802.3999999999996</v>
      </c>
      <c r="P19" s="47">
        <v>4819.0499999999993</v>
      </c>
      <c r="Q19" s="47">
        <v>4817.41</v>
      </c>
      <c r="R19" s="47">
        <v>4844.7999999999993</v>
      </c>
      <c r="S19" s="47">
        <v>4832.74</v>
      </c>
      <c r="T19" s="47">
        <v>4801.8499999999995</v>
      </c>
      <c r="U19" s="47">
        <v>4735.6899999999996</v>
      </c>
      <c r="V19" s="47">
        <v>4708.96</v>
      </c>
      <c r="W19" s="47">
        <v>4555.4799999999996</v>
      </c>
      <c r="X19" s="47">
        <v>4469.12</v>
      </c>
      <c r="Y19" s="47">
        <v>4291.7199999999993</v>
      </c>
      <c r="Z19" s="67">
        <v>4232.03</v>
      </c>
      <c r="AA19" s="56"/>
    </row>
    <row r="20" spans="1:27" ht="16.5" x14ac:dyDescent="0.25">
      <c r="A20" s="55"/>
      <c r="B20" s="79">
        <v>9</v>
      </c>
      <c r="C20" s="86">
        <v>4211.87</v>
      </c>
      <c r="D20" s="47">
        <v>4110.49</v>
      </c>
      <c r="E20" s="47">
        <v>4093.1899999999996</v>
      </c>
      <c r="F20" s="47">
        <v>4083.7699999999995</v>
      </c>
      <c r="G20" s="47">
        <v>4106.91</v>
      </c>
      <c r="H20" s="47">
        <v>4306.0199999999995</v>
      </c>
      <c r="I20" s="47">
        <v>4332.49</v>
      </c>
      <c r="J20" s="47">
        <v>4429.09</v>
      </c>
      <c r="K20" s="47">
        <v>4570.4399999999996</v>
      </c>
      <c r="L20" s="47">
        <v>4736.57</v>
      </c>
      <c r="M20" s="47">
        <v>4746.75</v>
      </c>
      <c r="N20" s="47">
        <v>4748.4799999999996</v>
      </c>
      <c r="O20" s="47">
        <v>4759.7</v>
      </c>
      <c r="P20" s="47">
        <v>4771.8899999999994</v>
      </c>
      <c r="Q20" s="47">
        <v>4785.12</v>
      </c>
      <c r="R20" s="47">
        <v>4805.1899999999996</v>
      </c>
      <c r="S20" s="47">
        <v>4810.2299999999996</v>
      </c>
      <c r="T20" s="47">
        <v>4797.87</v>
      </c>
      <c r="U20" s="47">
        <v>4715.9799999999996</v>
      </c>
      <c r="V20" s="47">
        <v>4657.54</v>
      </c>
      <c r="W20" s="47">
        <v>4498.92</v>
      </c>
      <c r="X20" s="47">
        <v>4461.2699999999995</v>
      </c>
      <c r="Y20" s="47">
        <v>4265.1299999999992</v>
      </c>
      <c r="Z20" s="67">
        <v>4233.09</v>
      </c>
      <c r="AA20" s="56"/>
    </row>
    <row r="21" spans="1:27" ht="16.5" x14ac:dyDescent="0.25">
      <c r="A21" s="55"/>
      <c r="B21" s="79">
        <v>10</v>
      </c>
      <c r="C21" s="86">
        <v>4121.3899999999994</v>
      </c>
      <c r="D21" s="47">
        <v>4049.12</v>
      </c>
      <c r="E21" s="47">
        <v>4044.2299999999996</v>
      </c>
      <c r="F21" s="47">
        <v>4033.5499999999997</v>
      </c>
      <c r="G21" s="47">
        <v>4062.25</v>
      </c>
      <c r="H21" s="47">
        <v>4126.01</v>
      </c>
      <c r="I21" s="47">
        <v>4212.9799999999996</v>
      </c>
      <c r="J21" s="47">
        <v>4317.7299999999996</v>
      </c>
      <c r="K21" s="47">
        <v>4417.08</v>
      </c>
      <c r="L21" s="47">
        <v>4500.79</v>
      </c>
      <c r="M21" s="47">
        <v>4516.76</v>
      </c>
      <c r="N21" s="47">
        <v>4528.9399999999996</v>
      </c>
      <c r="O21" s="47">
        <v>4536.3099999999995</v>
      </c>
      <c r="P21" s="47">
        <v>4568.93</v>
      </c>
      <c r="Q21" s="47">
        <v>4605</v>
      </c>
      <c r="R21" s="47">
        <v>4647.01</v>
      </c>
      <c r="S21" s="47">
        <v>4664.03</v>
      </c>
      <c r="T21" s="47">
        <v>4645.2199999999993</v>
      </c>
      <c r="U21" s="47">
        <v>4586.8599999999997</v>
      </c>
      <c r="V21" s="47">
        <v>4546.7199999999993</v>
      </c>
      <c r="W21" s="47">
        <v>4456.4399999999996</v>
      </c>
      <c r="X21" s="47">
        <v>4442.6299999999992</v>
      </c>
      <c r="Y21" s="47">
        <v>4241.41</v>
      </c>
      <c r="Z21" s="67">
        <v>4205.0499999999993</v>
      </c>
      <c r="AA21" s="56"/>
    </row>
    <row r="22" spans="1:27" ht="16.5" x14ac:dyDescent="0.25">
      <c r="A22" s="55"/>
      <c r="B22" s="79">
        <v>11</v>
      </c>
      <c r="C22" s="86">
        <v>4163.1299999999992</v>
      </c>
      <c r="D22" s="47">
        <v>4079.83</v>
      </c>
      <c r="E22" s="47">
        <v>4053.72</v>
      </c>
      <c r="F22" s="47">
        <v>4093.54</v>
      </c>
      <c r="G22" s="47">
        <v>4157.3999999999996</v>
      </c>
      <c r="H22" s="47">
        <v>4332.6899999999996</v>
      </c>
      <c r="I22" s="47">
        <v>4400.3899999999994</v>
      </c>
      <c r="J22" s="47">
        <v>4537.17</v>
      </c>
      <c r="K22" s="47">
        <v>4664.17</v>
      </c>
      <c r="L22" s="47">
        <v>4668.1899999999996</v>
      </c>
      <c r="M22" s="47">
        <v>4663.92</v>
      </c>
      <c r="N22" s="47">
        <v>4675.9699999999993</v>
      </c>
      <c r="O22" s="47">
        <v>4682.6399999999994</v>
      </c>
      <c r="P22" s="47">
        <v>4687.8999999999996</v>
      </c>
      <c r="Q22" s="47">
        <v>4695.26</v>
      </c>
      <c r="R22" s="47">
        <v>4709.37</v>
      </c>
      <c r="S22" s="47">
        <v>4712.26</v>
      </c>
      <c r="T22" s="47">
        <v>4691.37</v>
      </c>
      <c r="U22" s="47">
        <v>4598</v>
      </c>
      <c r="V22" s="47">
        <v>4485.03</v>
      </c>
      <c r="W22" s="47">
        <v>4397.29</v>
      </c>
      <c r="X22" s="47">
        <v>4413.08</v>
      </c>
      <c r="Y22" s="47">
        <v>4259.87</v>
      </c>
      <c r="Z22" s="67">
        <v>4188.3499999999995</v>
      </c>
      <c r="AA22" s="56"/>
    </row>
    <row r="23" spans="1:27" ht="16.5" x14ac:dyDescent="0.25">
      <c r="A23" s="55"/>
      <c r="B23" s="79">
        <v>12</v>
      </c>
      <c r="C23" s="86">
        <v>4067.62</v>
      </c>
      <c r="D23" s="47">
        <v>4046.71</v>
      </c>
      <c r="E23" s="47">
        <v>4044.1299999999997</v>
      </c>
      <c r="F23" s="47">
        <v>4062.49</v>
      </c>
      <c r="G23" s="47">
        <v>4144.32</v>
      </c>
      <c r="H23" s="47">
        <v>4324.83</v>
      </c>
      <c r="I23" s="47">
        <v>4417.5499999999993</v>
      </c>
      <c r="J23" s="47">
        <v>4532.6499999999996</v>
      </c>
      <c r="K23" s="47">
        <v>4611.92</v>
      </c>
      <c r="L23" s="47">
        <v>4642.99</v>
      </c>
      <c r="M23" s="47">
        <v>4631.6899999999996</v>
      </c>
      <c r="N23" s="47">
        <v>4679.08</v>
      </c>
      <c r="O23" s="47">
        <v>4678.0199999999995</v>
      </c>
      <c r="P23" s="47">
        <v>4688.75</v>
      </c>
      <c r="Q23" s="47">
        <v>4708.24</v>
      </c>
      <c r="R23" s="47">
        <v>4727.12</v>
      </c>
      <c r="S23" s="47">
        <v>4732.12</v>
      </c>
      <c r="T23" s="47">
        <v>4702.59</v>
      </c>
      <c r="U23" s="47">
        <v>4637.5499999999993</v>
      </c>
      <c r="V23" s="47">
        <v>4551.5</v>
      </c>
      <c r="W23" s="47">
        <v>4435.51</v>
      </c>
      <c r="X23" s="47">
        <v>4449.18</v>
      </c>
      <c r="Y23" s="47">
        <v>4266.33</v>
      </c>
      <c r="Z23" s="67">
        <v>4215.41</v>
      </c>
      <c r="AA23" s="56"/>
    </row>
    <row r="24" spans="1:27" ht="16.5" x14ac:dyDescent="0.25">
      <c r="A24" s="55"/>
      <c r="B24" s="79">
        <v>13</v>
      </c>
      <c r="C24" s="86">
        <v>4056.4799999999996</v>
      </c>
      <c r="D24" s="47">
        <v>4037.87</v>
      </c>
      <c r="E24" s="47">
        <v>4036.71</v>
      </c>
      <c r="F24" s="47">
        <v>4056.7799999999997</v>
      </c>
      <c r="G24" s="47">
        <v>4093.3799999999997</v>
      </c>
      <c r="H24" s="47">
        <v>4327.1099999999997</v>
      </c>
      <c r="I24" s="47">
        <v>4403.5499999999993</v>
      </c>
      <c r="J24" s="47">
        <v>4547.21</v>
      </c>
      <c r="K24" s="47">
        <v>4596.2699999999995</v>
      </c>
      <c r="L24" s="47">
        <v>4605.0499999999993</v>
      </c>
      <c r="M24" s="47">
        <v>4602.41</v>
      </c>
      <c r="N24" s="47">
        <v>4650.4799999999996</v>
      </c>
      <c r="O24" s="47">
        <v>4648.34</v>
      </c>
      <c r="P24" s="47">
        <v>4679.82</v>
      </c>
      <c r="Q24" s="47">
        <v>4703.42</v>
      </c>
      <c r="R24" s="47">
        <v>4724.04</v>
      </c>
      <c r="S24" s="47">
        <v>4694.41</v>
      </c>
      <c r="T24" s="47">
        <v>4659.87</v>
      </c>
      <c r="U24" s="47">
        <v>4605.25</v>
      </c>
      <c r="V24" s="47">
        <v>4514.74</v>
      </c>
      <c r="W24" s="47">
        <v>4450.9699999999993</v>
      </c>
      <c r="X24" s="47">
        <v>4381.53</v>
      </c>
      <c r="Y24" s="47">
        <v>4290.45</v>
      </c>
      <c r="Z24" s="67">
        <v>4225.2299999999996</v>
      </c>
      <c r="AA24" s="56"/>
    </row>
    <row r="25" spans="1:27" ht="16.5" x14ac:dyDescent="0.25">
      <c r="A25" s="55"/>
      <c r="B25" s="79">
        <v>14</v>
      </c>
      <c r="C25" s="86">
        <v>4267.76</v>
      </c>
      <c r="D25" s="47">
        <v>4106.95</v>
      </c>
      <c r="E25" s="47">
        <v>4066.17</v>
      </c>
      <c r="F25" s="47">
        <v>4103.6099999999997</v>
      </c>
      <c r="G25" s="47">
        <v>4252.9699999999993</v>
      </c>
      <c r="H25" s="47">
        <v>4363.34</v>
      </c>
      <c r="I25" s="47">
        <v>4500.2</v>
      </c>
      <c r="J25" s="47">
        <v>4620.57</v>
      </c>
      <c r="K25" s="47">
        <v>4704.25</v>
      </c>
      <c r="L25" s="47">
        <v>4692.6899999999996</v>
      </c>
      <c r="M25" s="47">
        <v>4648.7699999999995</v>
      </c>
      <c r="N25" s="47">
        <v>4666.3899999999994</v>
      </c>
      <c r="O25" s="47">
        <v>4668.78</v>
      </c>
      <c r="P25" s="47">
        <v>4711.01</v>
      </c>
      <c r="Q25" s="47">
        <v>4721.24</v>
      </c>
      <c r="R25" s="47">
        <v>4726.99</v>
      </c>
      <c r="S25" s="47">
        <v>4727.83</v>
      </c>
      <c r="T25" s="47">
        <v>4719.1499999999996</v>
      </c>
      <c r="U25" s="47">
        <v>4667.28</v>
      </c>
      <c r="V25" s="47">
        <v>4616.74</v>
      </c>
      <c r="W25" s="47">
        <v>4514.75</v>
      </c>
      <c r="X25" s="47">
        <v>4449.3599999999997</v>
      </c>
      <c r="Y25" s="47">
        <v>4354.91</v>
      </c>
      <c r="Z25" s="67">
        <v>4252.66</v>
      </c>
      <c r="AA25" s="56"/>
    </row>
    <row r="26" spans="1:27" ht="16.5" x14ac:dyDescent="0.25">
      <c r="A26" s="55"/>
      <c r="B26" s="79">
        <v>15</v>
      </c>
      <c r="C26" s="86">
        <v>4191.09</v>
      </c>
      <c r="D26" s="47">
        <v>4116.9799999999996</v>
      </c>
      <c r="E26" s="47">
        <v>4054.6899999999996</v>
      </c>
      <c r="F26" s="47">
        <v>4092.66</v>
      </c>
      <c r="G26" s="47">
        <v>4193.58</v>
      </c>
      <c r="H26" s="47">
        <v>4353.3099999999995</v>
      </c>
      <c r="I26" s="47">
        <v>4458.16</v>
      </c>
      <c r="J26" s="47">
        <v>4484.5999999999995</v>
      </c>
      <c r="K26" s="47">
        <v>4490.03</v>
      </c>
      <c r="L26" s="47">
        <v>4460.5</v>
      </c>
      <c r="M26" s="47">
        <v>4409.9699999999993</v>
      </c>
      <c r="N26" s="47">
        <v>4442.83</v>
      </c>
      <c r="O26" s="47">
        <v>4462.78</v>
      </c>
      <c r="P26" s="47">
        <v>4481.2</v>
      </c>
      <c r="Q26" s="47">
        <v>4504.49</v>
      </c>
      <c r="R26" s="47">
        <v>4543.28</v>
      </c>
      <c r="S26" s="47">
        <v>4546.34</v>
      </c>
      <c r="T26" s="47">
        <v>4514.51</v>
      </c>
      <c r="U26" s="47">
        <v>4465.93</v>
      </c>
      <c r="V26" s="47">
        <v>4413</v>
      </c>
      <c r="W26" s="47">
        <v>4378.5599999999995</v>
      </c>
      <c r="X26" s="47">
        <v>4339.1299999999992</v>
      </c>
      <c r="Y26" s="47">
        <v>4317.99</v>
      </c>
      <c r="Z26" s="67">
        <v>4294.2199999999993</v>
      </c>
      <c r="AA26" s="56"/>
    </row>
    <row r="27" spans="1:27" ht="16.5" x14ac:dyDescent="0.25">
      <c r="A27" s="55"/>
      <c r="B27" s="79">
        <v>16</v>
      </c>
      <c r="C27" s="86">
        <v>4341.7199999999993</v>
      </c>
      <c r="D27" s="47">
        <v>4323.12</v>
      </c>
      <c r="E27" s="47">
        <v>4280.62</v>
      </c>
      <c r="F27" s="47">
        <v>4276.17</v>
      </c>
      <c r="G27" s="47">
        <v>4280.0199999999995</v>
      </c>
      <c r="H27" s="47">
        <v>4344.2999999999993</v>
      </c>
      <c r="I27" s="47">
        <v>4376.79</v>
      </c>
      <c r="J27" s="47">
        <v>4543.54</v>
      </c>
      <c r="K27" s="47">
        <v>4716.1499999999996</v>
      </c>
      <c r="L27" s="47">
        <v>4781.5599999999995</v>
      </c>
      <c r="M27" s="47">
        <v>4793.7999999999993</v>
      </c>
      <c r="N27" s="47">
        <v>4801.07</v>
      </c>
      <c r="O27" s="47">
        <v>4805.37</v>
      </c>
      <c r="P27" s="47">
        <v>4808.59</v>
      </c>
      <c r="Q27" s="47">
        <v>4821.95</v>
      </c>
      <c r="R27" s="47">
        <v>4842.91</v>
      </c>
      <c r="S27" s="47">
        <v>4850.9599999999991</v>
      </c>
      <c r="T27" s="47">
        <v>4824.7199999999993</v>
      </c>
      <c r="U27" s="47">
        <v>4785.84</v>
      </c>
      <c r="V27" s="47">
        <v>4756.92</v>
      </c>
      <c r="W27" s="47">
        <v>4651.95</v>
      </c>
      <c r="X27" s="47">
        <v>4412.28</v>
      </c>
      <c r="Y27" s="47">
        <v>4340.0199999999995</v>
      </c>
      <c r="Z27" s="67">
        <v>4322.6499999999996</v>
      </c>
      <c r="AA27" s="56"/>
    </row>
    <row r="28" spans="1:27" ht="16.5" x14ac:dyDescent="0.25">
      <c r="A28" s="55"/>
      <c r="B28" s="79">
        <v>17</v>
      </c>
      <c r="C28" s="86">
        <v>4258.66</v>
      </c>
      <c r="D28" s="47">
        <v>4249.45</v>
      </c>
      <c r="E28" s="47">
        <v>4206.67</v>
      </c>
      <c r="F28" s="47">
        <v>4169.33</v>
      </c>
      <c r="G28" s="47">
        <v>4217.8099999999995</v>
      </c>
      <c r="H28" s="47">
        <v>4288.9799999999996</v>
      </c>
      <c r="I28" s="47">
        <v>4344.67</v>
      </c>
      <c r="J28" s="47">
        <v>4396.6099999999997</v>
      </c>
      <c r="K28" s="47">
        <v>4560.34</v>
      </c>
      <c r="L28" s="47">
        <v>4686.2</v>
      </c>
      <c r="M28" s="47">
        <v>4749.92</v>
      </c>
      <c r="N28" s="47">
        <v>4778.87</v>
      </c>
      <c r="O28" s="47">
        <v>4784.62</v>
      </c>
      <c r="P28" s="47">
        <v>4802.33</v>
      </c>
      <c r="Q28" s="47">
        <v>4829.21</v>
      </c>
      <c r="R28" s="47">
        <v>4851.62</v>
      </c>
      <c r="S28" s="47">
        <v>4866.34</v>
      </c>
      <c r="T28" s="47">
        <v>4861.4599999999991</v>
      </c>
      <c r="U28" s="47">
        <v>4829.71</v>
      </c>
      <c r="V28" s="47">
        <v>4796.68</v>
      </c>
      <c r="W28" s="47">
        <v>4672.78</v>
      </c>
      <c r="X28" s="47">
        <v>4430.6399999999994</v>
      </c>
      <c r="Y28" s="47">
        <v>4348.5199999999995</v>
      </c>
      <c r="Z28" s="67">
        <v>4326.8499999999995</v>
      </c>
      <c r="AA28" s="56"/>
    </row>
    <row r="29" spans="1:27" ht="16.5" x14ac:dyDescent="0.25">
      <c r="A29" s="55"/>
      <c r="B29" s="79">
        <v>18</v>
      </c>
      <c r="C29" s="86">
        <v>4227.46</v>
      </c>
      <c r="D29" s="47">
        <v>4143.1399999999994</v>
      </c>
      <c r="E29" s="47">
        <v>4130.0999999999995</v>
      </c>
      <c r="F29" s="47">
        <v>4122.0999999999995</v>
      </c>
      <c r="G29" s="47">
        <v>4206.5</v>
      </c>
      <c r="H29" s="47">
        <v>4345.18</v>
      </c>
      <c r="I29" s="47">
        <v>4356.12</v>
      </c>
      <c r="J29" s="47">
        <v>4370.67</v>
      </c>
      <c r="K29" s="47">
        <v>4393.57</v>
      </c>
      <c r="L29" s="47">
        <v>4369.5499999999993</v>
      </c>
      <c r="M29" s="47">
        <v>4356.1299999999992</v>
      </c>
      <c r="N29" s="47">
        <v>4353.68</v>
      </c>
      <c r="O29" s="47">
        <v>4348.93</v>
      </c>
      <c r="P29" s="47">
        <v>4352.8499999999995</v>
      </c>
      <c r="Q29" s="47">
        <v>4347.41</v>
      </c>
      <c r="R29" s="47">
        <v>4358.5</v>
      </c>
      <c r="S29" s="47">
        <v>4348.6499999999996</v>
      </c>
      <c r="T29" s="47">
        <v>4340.24</v>
      </c>
      <c r="U29" s="47">
        <v>4308.34</v>
      </c>
      <c r="V29" s="47">
        <v>4297.7199999999993</v>
      </c>
      <c r="W29" s="47">
        <v>4313.51</v>
      </c>
      <c r="X29" s="47">
        <v>4350.12</v>
      </c>
      <c r="Y29" s="47">
        <v>4097.8499999999995</v>
      </c>
      <c r="Z29" s="67">
        <v>4046.45</v>
      </c>
      <c r="AA29" s="56"/>
    </row>
    <row r="30" spans="1:27" ht="16.5" x14ac:dyDescent="0.25">
      <c r="A30" s="55"/>
      <c r="B30" s="79">
        <v>19</v>
      </c>
      <c r="C30" s="86">
        <v>4041.04</v>
      </c>
      <c r="D30" s="47">
        <v>4048.8199999999997</v>
      </c>
      <c r="E30" s="47">
        <v>4034.3599999999997</v>
      </c>
      <c r="F30" s="47">
        <v>4067.49</v>
      </c>
      <c r="G30" s="47">
        <v>4158.5</v>
      </c>
      <c r="H30" s="47">
        <v>4320.43</v>
      </c>
      <c r="I30" s="47">
        <v>4361.83</v>
      </c>
      <c r="J30" s="47">
        <v>4392.3999999999996</v>
      </c>
      <c r="K30" s="47">
        <v>4391.2999999999993</v>
      </c>
      <c r="L30" s="47">
        <v>4379.1299999999992</v>
      </c>
      <c r="M30" s="47">
        <v>4341.9699999999993</v>
      </c>
      <c r="N30" s="47">
        <v>4361.5</v>
      </c>
      <c r="O30" s="47">
        <v>4363.66</v>
      </c>
      <c r="P30" s="47">
        <v>4374.79</v>
      </c>
      <c r="Q30" s="47">
        <v>4390.3799999999992</v>
      </c>
      <c r="R30" s="47">
        <v>4388.45</v>
      </c>
      <c r="S30" s="47">
        <v>4385.2199999999993</v>
      </c>
      <c r="T30" s="47">
        <v>4388.1499999999996</v>
      </c>
      <c r="U30" s="47">
        <v>4377.2699999999995</v>
      </c>
      <c r="V30" s="47">
        <v>4359.59</v>
      </c>
      <c r="W30" s="47">
        <v>4317.5999999999995</v>
      </c>
      <c r="X30" s="47">
        <v>4353.7199999999993</v>
      </c>
      <c r="Y30" s="47">
        <v>4103.41</v>
      </c>
      <c r="Z30" s="67">
        <v>4032.2</v>
      </c>
      <c r="AA30" s="56"/>
    </row>
    <row r="31" spans="1:27" ht="16.5" x14ac:dyDescent="0.25">
      <c r="A31" s="55"/>
      <c r="B31" s="79">
        <v>20</v>
      </c>
      <c r="C31" s="86">
        <v>4103.42</v>
      </c>
      <c r="D31" s="47">
        <v>4069.6499999999996</v>
      </c>
      <c r="E31" s="47">
        <v>4047.0099999999998</v>
      </c>
      <c r="F31" s="47">
        <v>4055.1899999999996</v>
      </c>
      <c r="G31" s="47">
        <v>4144.5999999999995</v>
      </c>
      <c r="H31" s="47">
        <v>4309.7199999999993</v>
      </c>
      <c r="I31" s="47">
        <v>4450.3099999999995</v>
      </c>
      <c r="J31" s="47">
        <v>4639.21</v>
      </c>
      <c r="K31" s="47">
        <v>4685.4699999999993</v>
      </c>
      <c r="L31" s="47">
        <v>4678.6499999999996</v>
      </c>
      <c r="M31" s="47">
        <v>4675.2999999999993</v>
      </c>
      <c r="N31" s="47">
        <v>4686.1299999999992</v>
      </c>
      <c r="O31" s="47">
        <v>4690.3799999999992</v>
      </c>
      <c r="P31" s="47">
        <v>4700.28</v>
      </c>
      <c r="Q31" s="47">
        <v>4717.25</v>
      </c>
      <c r="R31" s="47">
        <v>4737.45</v>
      </c>
      <c r="S31" s="47">
        <v>4739.66</v>
      </c>
      <c r="T31" s="47">
        <v>4713.08</v>
      </c>
      <c r="U31" s="47">
        <v>4691.67</v>
      </c>
      <c r="V31" s="47">
        <v>4666.1899999999996</v>
      </c>
      <c r="W31" s="47">
        <v>4557.8999999999996</v>
      </c>
      <c r="X31" s="47">
        <v>4422.18</v>
      </c>
      <c r="Y31" s="47">
        <v>4322.4799999999996</v>
      </c>
      <c r="Z31" s="67">
        <v>4144.82</v>
      </c>
      <c r="AA31" s="56"/>
    </row>
    <row r="32" spans="1:27" ht="16.5" x14ac:dyDescent="0.25">
      <c r="A32" s="55"/>
      <c r="B32" s="79">
        <v>21</v>
      </c>
      <c r="C32" s="86">
        <v>4044.18</v>
      </c>
      <c r="D32" s="47">
        <v>4027.7</v>
      </c>
      <c r="E32" s="47">
        <v>4025.83</v>
      </c>
      <c r="F32" s="47">
        <v>4029.8999999999996</v>
      </c>
      <c r="G32" s="47">
        <v>4133.66</v>
      </c>
      <c r="H32" s="47">
        <v>4303.91</v>
      </c>
      <c r="I32" s="47">
        <v>4383.46</v>
      </c>
      <c r="J32" s="47">
        <v>4469.54</v>
      </c>
      <c r="K32" s="47">
        <v>4481.9399999999996</v>
      </c>
      <c r="L32" s="47">
        <v>4467.54</v>
      </c>
      <c r="M32" s="47">
        <v>4405.6499999999996</v>
      </c>
      <c r="N32" s="47">
        <v>4474.68</v>
      </c>
      <c r="O32" s="47">
        <v>4468.42</v>
      </c>
      <c r="P32" s="47">
        <v>4480.3499999999995</v>
      </c>
      <c r="Q32" s="47">
        <v>4506.33</v>
      </c>
      <c r="R32" s="47">
        <v>4534.92</v>
      </c>
      <c r="S32" s="47">
        <v>4555.7299999999996</v>
      </c>
      <c r="T32" s="47">
        <v>4515.68</v>
      </c>
      <c r="U32" s="47">
        <v>4488.6399999999994</v>
      </c>
      <c r="V32" s="47">
        <v>4465.0499999999993</v>
      </c>
      <c r="W32" s="47">
        <v>4354.3099999999995</v>
      </c>
      <c r="X32" s="47">
        <v>4340.42</v>
      </c>
      <c r="Y32" s="47">
        <v>4183.1099999999997</v>
      </c>
      <c r="Z32" s="67">
        <v>4052.46</v>
      </c>
      <c r="AA32" s="56"/>
    </row>
    <row r="33" spans="1:27" ht="16.5" x14ac:dyDescent="0.25">
      <c r="A33" s="55"/>
      <c r="B33" s="79">
        <v>22</v>
      </c>
      <c r="C33" s="86">
        <v>4036.58</v>
      </c>
      <c r="D33" s="47">
        <v>4027.21</v>
      </c>
      <c r="E33" s="47">
        <v>4022.29</v>
      </c>
      <c r="F33" s="47">
        <v>4026.33</v>
      </c>
      <c r="G33" s="47">
        <v>4066.22</v>
      </c>
      <c r="H33" s="47">
        <v>4265.6099999999997</v>
      </c>
      <c r="I33" s="47">
        <v>4377.71</v>
      </c>
      <c r="J33" s="47">
        <v>4534.5599999999995</v>
      </c>
      <c r="K33" s="47">
        <v>4571.7999999999993</v>
      </c>
      <c r="L33" s="47">
        <v>4574.28</v>
      </c>
      <c r="M33" s="47">
        <v>4566.5199999999995</v>
      </c>
      <c r="N33" s="47">
        <v>4574.5</v>
      </c>
      <c r="O33" s="47">
        <v>4579.51</v>
      </c>
      <c r="P33" s="47">
        <v>4593.8499999999995</v>
      </c>
      <c r="Q33" s="47">
        <v>4611.24</v>
      </c>
      <c r="R33" s="47">
        <v>4618.24</v>
      </c>
      <c r="S33" s="47">
        <v>4620.5199999999995</v>
      </c>
      <c r="T33" s="47">
        <v>4597.95</v>
      </c>
      <c r="U33" s="47">
        <v>4578.83</v>
      </c>
      <c r="V33" s="47">
        <v>4551.6099999999997</v>
      </c>
      <c r="W33" s="47">
        <v>4472.83</v>
      </c>
      <c r="X33" s="47">
        <v>4431.28</v>
      </c>
      <c r="Y33" s="47">
        <v>4371.82</v>
      </c>
      <c r="Z33" s="67">
        <v>4224.2999999999993</v>
      </c>
      <c r="AA33" s="56"/>
    </row>
    <row r="34" spans="1:27" ht="16.5" x14ac:dyDescent="0.25">
      <c r="A34" s="55"/>
      <c r="B34" s="79">
        <v>23</v>
      </c>
      <c r="C34" s="86">
        <v>4235.8899999999994</v>
      </c>
      <c r="D34" s="47">
        <v>4122.4699999999993</v>
      </c>
      <c r="E34" s="47">
        <v>4122.79</v>
      </c>
      <c r="F34" s="47">
        <v>4103.82</v>
      </c>
      <c r="G34" s="47">
        <v>4125.51</v>
      </c>
      <c r="H34" s="47">
        <v>4267.16</v>
      </c>
      <c r="I34" s="47">
        <v>4335.8899999999994</v>
      </c>
      <c r="J34" s="47">
        <v>4401.04</v>
      </c>
      <c r="K34" s="47">
        <v>4594.04</v>
      </c>
      <c r="L34" s="47">
        <v>4627.5599999999995</v>
      </c>
      <c r="M34" s="47">
        <v>4624.8799999999992</v>
      </c>
      <c r="N34" s="47">
        <v>4623.07</v>
      </c>
      <c r="O34" s="47">
        <v>4619.18</v>
      </c>
      <c r="P34" s="47">
        <v>4625.7</v>
      </c>
      <c r="Q34" s="47">
        <v>4642.16</v>
      </c>
      <c r="R34" s="47">
        <v>4673.74</v>
      </c>
      <c r="S34" s="47">
        <v>4672.92</v>
      </c>
      <c r="T34" s="47">
        <v>4652.62</v>
      </c>
      <c r="U34" s="47">
        <v>4610.4799999999996</v>
      </c>
      <c r="V34" s="47">
        <v>4594.32</v>
      </c>
      <c r="W34" s="47">
        <v>4507.95</v>
      </c>
      <c r="X34" s="47">
        <v>4450.82</v>
      </c>
      <c r="Y34" s="47">
        <v>4324.26</v>
      </c>
      <c r="Z34" s="67">
        <v>4221.37</v>
      </c>
      <c r="AA34" s="56"/>
    </row>
    <row r="35" spans="1:27" ht="16.5" x14ac:dyDescent="0.25">
      <c r="A35" s="55"/>
      <c r="B35" s="79">
        <v>24</v>
      </c>
      <c r="C35" s="86">
        <v>4149.43</v>
      </c>
      <c r="D35" s="47">
        <v>4062.79</v>
      </c>
      <c r="E35" s="47">
        <v>4028.41</v>
      </c>
      <c r="F35" s="47">
        <v>4024.47</v>
      </c>
      <c r="G35" s="47">
        <v>4029.7</v>
      </c>
      <c r="H35" s="47">
        <v>4064.18</v>
      </c>
      <c r="I35" s="47">
        <v>4133.1399999999994</v>
      </c>
      <c r="J35" s="47">
        <v>4274.2</v>
      </c>
      <c r="K35" s="47">
        <v>4354.6499999999996</v>
      </c>
      <c r="L35" s="47">
        <v>4464.29</v>
      </c>
      <c r="M35" s="47">
        <v>4473.92</v>
      </c>
      <c r="N35" s="47">
        <v>4476.43</v>
      </c>
      <c r="O35" s="47">
        <v>4474.5999999999995</v>
      </c>
      <c r="P35" s="47">
        <v>4479.0499999999993</v>
      </c>
      <c r="Q35" s="47">
        <v>4487.0599999999995</v>
      </c>
      <c r="R35" s="47">
        <v>4515.8799999999992</v>
      </c>
      <c r="S35" s="47">
        <v>4528.84</v>
      </c>
      <c r="T35" s="47">
        <v>4516.2199999999993</v>
      </c>
      <c r="U35" s="47">
        <v>4481.37</v>
      </c>
      <c r="V35" s="47">
        <v>4463.01</v>
      </c>
      <c r="W35" s="47">
        <v>4401.4799999999996</v>
      </c>
      <c r="X35" s="47">
        <v>4402.45</v>
      </c>
      <c r="Y35" s="47">
        <v>4212.29</v>
      </c>
      <c r="Z35" s="67">
        <v>4180.4799999999996</v>
      </c>
      <c r="AA35" s="56"/>
    </row>
    <row r="36" spans="1:27" ht="16.5" x14ac:dyDescent="0.25">
      <c r="A36" s="55"/>
      <c r="B36" s="79">
        <v>25</v>
      </c>
      <c r="C36" s="86">
        <v>4095.0699999999997</v>
      </c>
      <c r="D36" s="47">
        <v>4050.4799999999996</v>
      </c>
      <c r="E36" s="47">
        <v>4043.96</v>
      </c>
      <c r="F36" s="47">
        <v>4051.08</v>
      </c>
      <c r="G36" s="47">
        <v>4085.0099999999998</v>
      </c>
      <c r="H36" s="47">
        <v>4260.96</v>
      </c>
      <c r="I36" s="47">
        <v>4343.74</v>
      </c>
      <c r="J36" s="47">
        <v>4507.59</v>
      </c>
      <c r="K36" s="47">
        <v>4520.3899999999994</v>
      </c>
      <c r="L36" s="47">
        <v>4509.1499999999996</v>
      </c>
      <c r="M36" s="47">
        <v>4499.09</v>
      </c>
      <c r="N36" s="47">
        <v>4498.9799999999996</v>
      </c>
      <c r="O36" s="47">
        <v>4501.8599999999997</v>
      </c>
      <c r="P36" s="47">
        <v>4515.74</v>
      </c>
      <c r="Q36" s="47">
        <v>4529</v>
      </c>
      <c r="R36" s="47">
        <v>4542.99</v>
      </c>
      <c r="S36" s="47">
        <v>4548.1299999999992</v>
      </c>
      <c r="T36" s="47">
        <v>4518.87</v>
      </c>
      <c r="U36" s="47">
        <v>4491.34</v>
      </c>
      <c r="V36" s="47">
        <v>4476.7299999999996</v>
      </c>
      <c r="W36" s="47">
        <v>4363.8499999999995</v>
      </c>
      <c r="X36" s="47">
        <v>4392.93</v>
      </c>
      <c r="Y36" s="47">
        <v>4175.4399999999996</v>
      </c>
      <c r="Z36" s="67">
        <v>4045.0899999999997</v>
      </c>
      <c r="AA36" s="56"/>
    </row>
    <row r="37" spans="1:27" ht="16.5" x14ac:dyDescent="0.25">
      <c r="A37" s="55"/>
      <c r="B37" s="79">
        <v>26</v>
      </c>
      <c r="C37" s="86">
        <v>4045.9799999999996</v>
      </c>
      <c r="D37" s="47">
        <v>4034.5599999999995</v>
      </c>
      <c r="E37" s="47">
        <v>4032.3399999999997</v>
      </c>
      <c r="F37" s="47">
        <v>4033.3399999999997</v>
      </c>
      <c r="G37" s="47">
        <v>4090.43</v>
      </c>
      <c r="H37" s="47">
        <v>4208.3899999999994</v>
      </c>
      <c r="I37" s="47">
        <v>4347</v>
      </c>
      <c r="J37" s="47">
        <v>4525.8999999999996</v>
      </c>
      <c r="K37" s="47">
        <v>4520.57</v>
      </c>
      <c r="L37" s="47">
        <v>4517.6099999999997</v>
      </c>
      <c r="M37" s="47">
        <v>4511.3499999999995</v>
      </c>
      <c r="N37" s="47">
        <v>4509.6099999999997</v>
      </c>
      <c r="O37" s="47">
        <v>4511.37</v>
      </c>
      <c r="P37" s="47">
        <v>4519.99</v>
      </c>
      <c r="Q37" s="47">
        <v>4537.8999999999996</v>
      </c>
      <c r="R37" s="47">
        <v>4556.7999999999993</v>
      </c>
      <c r="S37" s="47">
        <v>4580.08</v>
      </c>
      <c r="T37" s="47">
        <v>4539.78</v>
      </c>
      <c r="U37" s="47">
        <v>4508.7199999999993</v>
      </c>
      <c r="V37" s="47">
        <v>4493.8599999999997</v>
      </c>
      <c r="W37" s="47">
        <v>4387.4799999999996</v>
      </c>
      <c r="X37" s="47">
        <v>4401.03</v>
      </c>
      <c r="Y37" s="47">
        <v>4208.8499999999995</v>
      </c>
      <c r="Z37" s="67">
        <v>4050.8099999999995</v>
      </c>
      <c r="AA37" s="56"/>
    </row>
    <row r="38" spans="1:27" ht="16.5" x14ac:dyDescent="0.25">
      <c r="A38" s="55"/>
      <c r="B38" s="79">
        <v>27</v>
      </c>
      <c r="C38" s="86">
        <v>4065.18</v>
      </c>
      <c r="D38" s="47">
        <v>4031.7</v>
      </c>
      <c r="E38" s="47">
        <v>4029.1899999999996</v>
      </c>
      <c r="F38" s="47">
        <v>4031.1899999999996</v>
      </c>
      <c r="G38" s="47">
        <v>4104.21</v>
      </c>
      <c r="H38" s="47">
        <v>4269.95</v>
      </c>
      <c r="I38" s="47">
        <v>4350.25</v>
      </c>
      <c r="J38" s="47">
        <v>4546.76</v>
      </c>
      <c r="K38" s="47">
        <v>4582.08</v>
      </c>
      <c r="L38" s="47">
        <v>4572.93</v>
      </c>
      <c r="M38" s="47">
        <v>4551.42</v>
      </c>
      <c r="N38" s="47">
        <v>4586.8799999999992</v>
      </c>
      <c r="O38" s="47">
        <v>4587.7199999999993</v>
      </c>
      <c r="P38" s="47">
        <v>4621.7</v>
      </c>
      <c r="Q38" s="47">
        <v>4665.93</v>
      </c>
      <c r="R38" s="47">
        <v>4689.8799999999992</v>
      </c>
      <c r="S38" s="47">
        <v>4696.8999999999996</v>
      </c>
      <c r="T38" s="47">
        <v>4633.0599999999995</v>
      </c>
      <c r="U38" s="47">
        <v>4564.1299999999992</v>
      </c>
      <c r="V38" s="47">
        <v>4542.8799999999992</v>
      </c>
      <c r="W38" s="47">
        <v>4475.5599999999995</v>
      </c>
      <c r="X38" s="47">
        <v>4398.74</v>
      </c>
      <c r="Y38" s="47">
        <v>4181.7299999999996</v>
      </c>
      <c r="Z38" s="67">
        <v>4070.0199999999995</v>
      </c>
      <c r="AA38" s="56"/>
    </row>
    <row r="39" spans="1:27" ht="16.5" x14ac:dyDescent="0.25">
      <c r="A39" s="55"/>
      <c r="B39" s="79">
        <v>28</v>
      </c>
      <c r="C39" s="86">
        <v>4090.3799999999997</v>
      </c>
      <c r="D39" s="47">
        <v>4041.1099999999997</v>
      </c>
      <c r="E39" s="47">
        <v>4037.0899999999997</v>
      </c>
      <c r="F39" s="47">
        <v>4064.8999999999996</v>
      </c>
      <c r="G39" s="47">
        <v>4128.57</v>
      </c>
      <c r="H39" s="47">
        <v>4259.91</v>
      </c>
      <c r="I39" s="47">
        <v>4409.6099999999997</v>
      </c>
      <c r="J39" s="47">
        <v>4593.78</v>
      </c>
      <c r="K39" s="47">
        <v>4634.99</v>
      </c>
      <c r="L39" s="47">
        <v>4629.12</v>
      </c>
      <c r="M39" s="47">
        <v>4610.7299999999996</v>
      </c>
      <c r="N39" s="47">
        <v>4630.76</v>
      </c>
      <c r="O39" s="47">
        <v>4652.66</v>
      </c>
      <c r="P39" s="47">
        <v>4694.99</v>
      </c>
      <c r="Q39" s="47">
        <v>4737.71</v>
      </c>
      <c r="R39" s="47">
        <v>4775.49</v>
      </c>
      <c r="S39" s="47">
        <v>4793.04</v>
      </c>
      <c r="T39" s="47">
        <v>4737.46</v>
      </c>
      <c r="U39" s="47">
        <v>4679.84</v>
      </c>
      <c r="V39" s="47">
        <v>4642.87</v>
      </c>
      <c r="W39" s="47">
        <v>4549.0999999999995</v>
      </c>
      <c r="X39" s="47">
        <v>4452.1499999999996</v>
      </c>
      <c r="Y39" s="47">
        <v>4242.92</v>
      </c>
      <c r="Z39" s="67">
        <v>4137.59</v>
      </c>
      <c r="AA39" s="56"/>
    </row>
    <row r="40" spans="1:27" ht="16.5" x14ac:dyDescent="0.25">
      <c r="A40" s="55"/>
      <c r="B40" s="79">
        <v>29</v>
      </c>
      <c r="C40" s="86">
        <v>4064.08</v>
      </c>
      <c r="D40" s="47">
        <v>4041.91</v>
      </c>
      <c r="E40" s="47">
        <v>4039.0999999999995</v>
      </c>
      <c r="F40" s="47">
        <v>4047.1399999999994</v>
      </c>
      <c r="G40" s="47">
        <v>4111.87</v>
      </c>
      <c r="H40" s="47">
        <v>4252.18</v>
      </c>
      <c r="I40" s="47">
        <v>4400.6399999999994</v>
      </c>
      <c r="J40" s="47">
        <v>4641</v>
      </c>
      <c r="K40" s="47">
        <v>4641.1499999999996</v>
      </c>
      <c r="L40" s="47">
        <v>4631.08</v>
      </c>
      <c r="M40" s="47">
        <v>4610.59</v>
      </c>
      <c r="N40" s="47">
        <v>4625.07</v>
      </c>
      <c r="O40" s="47">
        <v>4626.3599999999997</v>
      </c>
      <c r="P40" s="47">
        <v>4636.92</v>
      </c>
      <c r="Q40" s="47">
        <v>4667.7999999999993</v>
      </c>
      <c r="R40" s="47">
        <v>4681.2</v>
      </c>
      <c r="S40" s="47">
        <v>4696.1099999999997</v>
      </c>
      <c r="T40" s="47">
        <v>4638.95</v>
      </c>
      <c r="U40" s="47">
        <v>4564.43</v>
      </c>
      <c r="V40" s="47">
        <v>4562.66</v>
      </c>
      <c r="W40" s="47">
        <v>4509.59</v>
      </c>
      <c r="X40" s="47">
        <v>4400.9399999999996</v>
      </c>
      <c r="Y40" s="47">
        <v>4239.28</v>
      </c>
      <c r="Z40" s="67">
        <v>4161.7</v>
      </c>
      <c r="AA40" s="56"/>
    </row>
    <row r="41" spans="1:27" ht="16.5" x14ac:dyDescent="0.25">
      <c r="A41" s="55"/>
      <c r="B41" s="79">
        <v>30</v>
      </c>
      <c r="C41" s="86">
        <v>4182.5199999999995</v>
      </c>
      <c r="D41" s="47">
        <v>4104.5199999999995</v>
      </c>
      <c r="E41" s="47">
        <v>4070.87</v>
      </c>
      <c r="F41" s="47">
        <v>4067.5299999999997</v>
      </c>
      <c r="G41" s="47">
        <v>4091.54</v>
      </c>
      <c r="H41" s="47">
        <v>4167.46</v>
      </c>
      <c r="I41" s="47">
        <v>4295.67</v>
      </c>
      <c r="J41" s="47">
        <v>4420.58</v>
      </c>
      <c r="K41" s="47">
        <v>4643.37</v>
      </c>
      <c r="L41" s="47">
        <v>4660.25</v>
      </c>
      <c r="M41" s="47">
        <v>4641.1499999999996</v>
      </c>
      <c r="N41" s="47">
        <v>4644</v>
      </c>
      <c r="O41" s="47">
        <v>4657.2699999999995</v>
      </c>
      <c r="P41" s="47">
        <v>4669.04</v>
      </c>
      <c r="Q41" s="47">
        <v>4681.82</v>
      </c>
      <c r="R41" s="47">
        <v>4701.2299999999996</v>
      </c>
      <c r="S41" s="47">
        <v>4687.1099999999997</v>
      </c>
      <c r="T41" s="47">
        <v>4634.57</v>
      </c>
      <c r="U41" s="47">
        <v>4582.1499999999996</v>
      </c>
      <c r="V41" s="47">
        <v>4584.7699999999995</v>
      </c>
      <c r="W41" s="47">
        <v>4538.8499999999995</v>
      </c>
      <c r="X41" s="47">
        <v>4501.76</v>
      </c>
      <c r="Y41" s="47">
        <v>4267.79</v>
      </c>
      <c r="Z41" s="67">
        <v>4173.29</v>
      </c>
      <c r="AA41" s="56"/>
    </row>
    <row r="42" spans="1:27" ht="17.25" hidden="1" thickBot="1" x14ac:dyDescent="0.3">
      <c r="A42" s="55"/>
      <c r="B42" s="80">
        <v>31</v>
      </c>
      <c r="C42" s="87"/>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5109.33</v>
      </c>
      <c r="D46" s="81">
        <v>5108.57</v>
      </c>
      <c r="E46" s="81">
        <v>5107.54</v>
      </c>
      <c r="F46" s="81">
        <v>5119.6000000000004</v>
      </c>
      <c r="G46" s="81">
        <v>5178.5</v>
      </c>
      <c r="H46" s="81">
        <v>5366.2</v>
      </c>
      <c r="I46" s="81">
        <v>5385</v>
      </c>
      <c r="J46" s="81">
        <v>5406.0199999999995</v>
      </c>
      <c r="K46" s="81">
        <v>5410.38</v>
      </c>
      <c r="L46" s="81">
        <v>5409.74</v>
      </c>
      <c r="M46" s="81">
        <v>5403.11</v>
      </c>
      <c r="N46" s="81">
        <v>5409.2999999999993</v>
      </c>
      <c r="O46" s="81">
        <v>5411.2</v>
      </c>
      <c r="P46" s="81">
        <v>5423.4</v>
      </c>
      <c r="Q46" s="81">
        <v>5437.11</v>
      </c>
      <c r="R46" s="81">
        <v>5470.6</v>
      </c>
      <c r="S46" s="81">
        <v>5489.95</v>
      </c>
      <c r="T46" s="81">
        <v>5469.5599999999995</v>
      </c>
      <c r="U46" s="81">
        <v>5437.37</v>
      </c>
      <c r="V46" s="81">
        <v>5394.2</v>
      </c>
      <c r="W46" s="81">
        <v>5343.29</v>
      </c>
      <c r="X46" s="81">
        <v>5303.35</v>
      </c>
      <c r="Y46" s="81">
        <v>5184.16</v>
      </c>
      <c r="Z46" s="82">
        <v>5115.75</v>
      </c>
      <c r="AA46" s="56"/>
    </row>
    <row r="47" spans="1:27" ht="16.5" x14ac:dyDescent="0.25">
      <c r="A47" s="55"/>
      <c r="B47" s="79">
        <v>2</v>
      </c>
      <c r="C47" s="86">
        <v>5119.01</v>
      </c>
      <c r="D47" s="47">
        <v>5114.7699999999995</v>
      </c>
      <c r="E47" s="47">
        <v>5106.96</v>
      </c>
      <c r="F47" s="47">
        <v>5110.2699999999995</v>
      </c>
      <c r="G47" s="47">
        <v>5160.34</v>
      </c>
      <c r="H47" s="47">
        <v>5319.48</v>
      </c>
      <c r="I47" s="47">
        <v>5411.24</v>
      </c>
      <c r="J47" s="47">
        <v>5557.99</v>
      </c>
      <c r="K47" s="47">
        <v>5583.82</v>
      </c>
      <c r="L47" s="47">
        <v>5582.49</v>
      </c>
      <c r="M47" s="47">
        <v>5571.74</v>
      </c>
      <c r="N47" s="47">
        <v>5584.13</v>
      </c>
      <c r="O47" s="47">
        <v>5578.68</v>
      </c>
      <c r="P47" s="47">
        <v>5579.88</v>
      </c>
      <c r="Q47" s="47">
        <v>5638.48</v>
      </c>
      <c r="R47" s="47">
        <v>5665.57</v>
      </c>
      <c r="S47" s="47">
        <v>5670.41</v>
      </c>
      <c r="T47" s="47">
        <v>5641.83</v>
      </c>
      <c r="U47" s="47">
        <v>5588.01</v>
      </c>
      <c r="V47" s="47">
        <v>5521.28</v>
      </c>
      <c r="W47" s="47">
        <v>5411.17</v>
      </c>
      <c r="X47" s="47">
        <v>5398.43</v>
      </c>
      <c r="Y47" s="47">
        <v>5333.04</v>
      </c>
      <c r="Z47" s="67">
        <v>5183.45</v>
      </c>
      <c r="AA47" s="56"/>
    </row>
    <row r="48" spans="1:27" ht="16.5" x14ac:dyDescent="0.25">
      <c r="A48" s="55"/>
      <c r="B48" s="79">
        <v>3</v>
      </c>
      <c r="C48" s="86">
        <v>5196.32</v>
      </c>
      <c r="D48" s="47">
        <v>5164.46</v>
      </c>
      <c r="E48" s="47">
        <v>5132.7199999999993</v>
      </c>
      <c r="F48" s="47">
        <v>5132.6899999999996</v>
      </c>
      <c r="G48" s="47">
        <v>5164.25</v>
      </c>
      <c r="H48" s="47">
        <v>5197.17</v>
      </c>
      <c r="I48" s="47">
        <v>5320.3099999999995</v>
      </c>
      <c r="J48" s="47">
        <v>5401.38</v>
      </c>
      <c r="K48" s="47">
        <v>5582</v>
      </c>
      <c r="L48" s="47">
        <v>5619.17</v>
      </c>
      <c r="M48" s="47">
        <v>5632.21</v>
      </c>
      <c r="N48" s="47">
        <v>5633.29</v>
      </c>
      <c r="O48" s="47">
        <v>5632.86</v>
      </c>
      <c r="P48" s="47">
        <v>5636.53</v>
      </c>
      <c r="Q48" s="47">
        <v>5641.38</v>
      </c>
      <c r="R48" s="47">
        <v>5649.37</v>
      </c>
      <c r="S48" s="47">
        <v>5673.26</v>
      </c>
      <c r="T48" s="47">
        <v>5665.13</v>
      </c>
      <c r="U48" s="47">
        <v>5635.37</v>
      </c>
      <c r="V48" s="47">
        <v>5597.63</v>
      </c>
      <c r="W48" s="47">
        <v>5525.9699999999993</v>
      </c>
      <c r="X48" s="47">
        <v>5431.87</v>
      </c>
      <c r="Y48" s="47">
        <v>5324.28</v>
      </c>
      <c r="Z48" s="67">
        <v>5204.99</v>
      </c>
      <c r="AA48" s="56"/>
    </row>
    <row r="49" spans="1:27" ht="16.5" x14ac:dyDescent="0.25">
      <c r="A49" s="55"/>
      <c r="B49" s="79">
        <v>4</v>
      </c>
      <c r="C49" s="86">
        <v>5149.8999999999996</v>
      </c>
      <c r="D49" s="47">
        <v>5123.5599999999995</v>
      </c>
      <c r="E49" s="47">
        <v>5101.79</v>
      </c>
      <c r="F49" s="47">
        <v>5100.8899999999994</v>
      </c>
      <c r="G49" s="47">
        <v>5108.4799999999996</v>
      </c>
      <c r="H49" s="47">
        <v>5159.0499999999993</v>
      </c>
      <c r="I49" s="47">
        <v>5196.3599999999997</v>
      </c>
      <c r="J49" s="47">
        <v>5369.3899999999994</v>
      </c>
      <c r="K49" s="47">
        <v>5427.95</v>
      </c>
      <c r="L49" s="47">
        <v>5513.9</v>
      </c>
      <c r="M49" s="47">
        <v>5532.17</v>
      </c>
      <c r="N49" s="47">
        <v>5529.96</v>
      </c>
      <c r="O49" s="47">
        <v>5527.98</v>
      </c>
      <c r="P49" s="47">
        <v>5531.69</v>
      </c>
      <c r="Q49" s="47">
        <v>5542.35</v>
      </c>
      <c r="R49" s="47">
        <v>5550.36</v>
      </c>
      <c r="S49" s="47">
        <v>5565.3899999999994</v>
      </c>
      <c r="T49" s="47">
        <v>5565.9</v>
      </c>
      <c r="U49" s="47">
        <v>5543.35</v>
      </c>
      <c r="V49" s="47">
        <v>5457.6399999999994</v>
      </c>
      <c r="W49" s="47">
        <v>5428.16</v>
      </c>
      <c r="X49" s="47">
        <v>5380.25</v>
      </c>
      <c r="Y49" s="47">
        <v>5319.75</v>
      </c>
      <c r="Z49" s="67">
        <v>5161.12</v>
      </c>
      <c r="AA49" s="56"/>
    </row>
    <row r="50" spans="1:27" ht="16.5" x14ac:dyDescent="0.25">
      <c r="A50" s="55"/>
      <c r="B50" s="79">
        <v>5</v>
      </c>
      <c r="C50" s="86">
        <v>5144.83</v>
      </c>
      <c r="D50" s="47">
        <v>5102.42</v>
      </c>
      <c r="E50" s="47">
        <v>5099.5599999999995</v>
      </c>
      <c r="F50" s="47">
        <v>5124.17</v>
      </c>
      <c r="G50" s="47">
        <v>5191.8899999999994</v>
      </c>
      <c r="H50" s="47">
        <v>5309.35</v>
      </c>
      <c r="I50" s="47">
        <v>5394.38</v>
      </c>
      <c r="J50" s="47">
        <v>5482.1399999999994</v>
      </c>
      <c r="K50" s="47">
        <v>5586.48</v>
      </c>
      <c r="L50" s="47">
        <v>5569.9699999999993</v>
      </c>
      <c r="M50" s="47">
        <v>5565.42</v>
      </c>
      <c r="N50" s="47">
        <v>5710.5499999999993</v>
      </c>
      <c r="O50" s="47">
        <v>5730.28</v>
      </c>
      <c r="P50" s="47">
        <v>5749.54</v>
      </c>
      <c r="Q50" s="47">
        <v>5773.99</v>
      </c>
      <c r="R50" s="47">
        <v>5797.21</v>
      </c>
      <c r="S50" s="47">
        <v>5781.61</v>
      </c>
      <c r="T50" s="47">
        <v>5709.68</v>
      </c>
      <c r="U50" s="47">
        <v>5593.48</v>
      </c>
      <c r="V50" s="47">
        <v>5553.32</v>
      </c>
      <c r="W50" s="47">
        <v>5461.25</v>
      </c>
      <c r="X50" s="47">
        <v>5363.0599999999995</v>
      </c>
      <c r="Y50" s="47">
        <v>5195.3999999999996</v>
      </c>
      <c r="Z50" s="67">
        <v>5145.1399999999994</v>
      </c>
      <c r="AA50" s="56"/>
    </row>
    <row r="51" spans="1:27" ht="16.5" x14ac:dyDescent="0.25">
      <c r="A51" s="55"/>
      <c r="B51" s="79">
        <v>6</v>
      </c>
      <c r="C51" s="86">
        <v>5107.24</v>
      </c>
      <c r="D51" s="47">
        <v>5071.7</v>
      </c>
      <c r="E51" s="47">
        <v>5006.8899999999994</v>
      </c>
      <c r="F51" s="47">
        <v>5080.43</v>
      </c>
      <c r="G51" s="47">
        <v>5157.0499999999993</v>
      </c>
      <c r="H51" s="47">
        <v>5256.71</v>
      </c>
      <c r="I51" s="47">
        <v>5391.6</v>
      </c>
      <c r="J51" s="47">
        <v>5468.18</v>
      </c>
      <c r="K51" s="47">
        <v>5518.94</v>
      </c>
      <c r="L51" s="47">
        <v>5512.4699999999993</v>
      </c>
      <c r="M51" s="47">
        <v>5510.96</v>
      </c>
      <c r="N51" s="47">
        <v>5520.5</v>
      </c>
      <c r="O51" s="47">
        <v>5515.34</v>
      </c>
      <c r="P51" s="47">
        <v>5535.08</v>
      </c>
      <c r="Q51" s="47">
        <v>5564.57</v>
      </c>
      <c r="R51" s="47">
        <v>5599.61</v>
      </c>
      <c r="S51" s="47">
        <v>5586.44</v>
      </c>
      <c r="T51" s="47">
        <v>5570.24</v>
      </c>
      <c r="U51" s="47">
        <v>5560.59</v>
      </c>
      <c r="V51" s="47">
        <v>5496.25</v>
      </c>
      <c r="W51" s="47">
        <v>5441.79</v>
      </c>
      <c r="X51" s="47">
        <v>5376.49</v>
      </c>
      <c r="Y51" s="47">
        <v>5266.5</v>
      </c>
      <c r="Z51" s="67">
        <v>5162.93</v>
      </c>
      <c r="AA51" s="56"/>
    </row>
    <row r="52" spans="1:27" ht="16.5" x14ac:dyDescent="0.25">
      <c r="A52" s="55"/>
      <c r="B52" s="79">
        <v>7</v>
      </c>
      <c r="C52" s="86">
        <v>5112.62</v>
      </c>
      <c r="D52" s="47">
        <v>5087.42</v>
      </c>
      <c r="E52" s="47">
        <v>5060.3999999999996</v>
      </c>
      <c r="F52" s="47">
        <v>5106.53</v>
      </c>
      <c r="G52" s="47">
        <v>5182.68</v>
      </c>
      <c r="H52" s="47">
        <v>5382.5599999999995</v>
      </c>
      <c r="I52" s="47">
        <v>5410.48</v>
      </c>
      <c r="J52" s="47">
        <v>5576.08</v>
      </c>
      <c r="K52" s="47">
        <v>5691.42</v>
      </c>
      <c r="L52" s="47">
        <v>5752.71</v>
      </c>
      <c r="M52" s="47">
        <v>5743.66</v>
      </c>
      <c r="N52" s="47">
        <v>5778.82</v>
      </c>
      <c r="O52" s="47">
        <v>5775.26</v>
      </c>
      <c r="P52" s="47">
        <v>5799.16</v>
      </c>
      <c r="Q52" s="47">
        <v>5835.79</v>
      </c>
      <c r="R52" s="47">
        <v>5861.8099999999995</v>
      </c>
      <c r="S52" s="47">
        <v>5859.28</v>
      </c>
      <c r="T52" s="47">
        <v>5843.62</v>
      </c>
      <c r="U52" s="47">
        <v>5708.87</v>
      </c>
      <c r="V52" s="47">
        <v>5675.57</v>
      </c>
      <c r="W52" s="47">
        <v>5560.71</v>
      </c>
      <c r="X52" s="47">
        <v>5490.29</v>
      </c>
      <c r="Y52" s="47">
        <v>5313.04</v>
      </c>
      <c r="Z52" s="67">
        <v>5290.34</v>
      </c>
      <c r="AA52" s="56"/>
    </row>
    <row r="53" spans="1:27" ht="16.5" x14ac:dyDescent="0.25">
      <c r="A53" s="55"/>
      <c r="B53" s="79">
        <v>8</v>
      </c>
      <c r="C53" s="86">
        <v>5223.26</v>
      </c>
      <c r="D53" s="47">
        <v>5177.1899999999996</v>
      </c>
      <c r="E53" s="47">
        <v>5165.6000000000004</v>
      </c>
      <c r="F53" s="47">
        <v>5166.7299999999996</v>
      </c>
      <c r="G53" s="47">
        <v>5249.18</v>
      </c>
      <c r="H53" s="47">
        <v>5407.36</v>
      </c>
      <c r="I53" s="47">
        <v>5464.43</v>
      </c>
      <c r="J53" s="47">
        <v>5634.75</v>
      </c>
      <c r="K53" s="47">
        <v>5798.61</v>
      </c>
      <c r="L53" s="47">
        <v>5826.34</v>
      </c>
      <c r="M53" s="47">
        <v>5794.26</v>
      </c>
      <c r="N53" s="47">
        <v>5862.57</v>
      </c>
      <c r="O53" s="47">
        <v>5877.32</v>
      </c>
      <c r="P53" s="47">
        <v>5893.9699999999993</v>
      </c>
      <c r="Q53" s="47">
        <v>5892.33</v>
      </c>
      <c r="R53" s="47">
        <v>5919.7199999999993</v>
      </c>
      <c r="S53" s="47">
        <v>5907.66</v>
      </c>
      <c r="T53" s="47">
        <v>5876.7699999999995</v>
      </c>
      <c r="U53" s="47">
        <v>5810.61</v>
      </c>
      <c r="V53" s="47">
        <v>5783.88</v>
      </c>
      <c r="W53" s="47">
        <v>5630.4</v>
      </c>
      <c r="X53" s="47">
        <v>5544.04</v>
      </c>
      <c r="Y53" s="47">
        <v>5366.6399999999994</v>
      </c>
      <c r="Z53" s="67">
        <v>5306.95</v>
      </c>
      <c r="AA53" s="56"/>
    </row>
    <row r="54" spans="1:27" ht="16.5" x14ac:dyDescent="0.25">
      <c r="A54" s="55"/>
      <c r="B54" s="79">
        <v>9</v>
      </c>
      <c r="C54" s="86">
        <v>5286.79</v>
      </c>
      <c r="D54" s="47">
        <v>5185.41</v>
      </c>
      <c r="E54" s="47">
        <v>5168.1099999999997</v>
      </c>
      <c r="F54" s="47">
        <v>5158.6899999999996</v>
      </c>
      <c r="G54" s="47">
        <v>5181.83</v>
      </c>
      <c r="H54" s="47">
        <v>5380.94</v>
      </c>
      <c r="I54" s="47">
        <v>5407.41</v>
      </c>
      <c r="J54" s="47">
        <v>5504.01</v>
      </c>
      <c r="K54" s="47">
        <v>5645.36</v>
      </c>
      <c r="L54" s="47">
        <v>5811.49</v>
      </c>
      <c r="M54" s="47">
        <v>5821.67</v>
      </c>
      <c r="N54" s="47">
        <v>5823.4</v>
      </c>
      <c r="O54" s="47">
        <v>5834.62</v>
      </c>
      <c r="P54" s="47">
        <v>5846.8099999999995</v>
      </c>
      <c r="Q54" s="47">
        <v>5860.04</v>
      </c>
      <c r="R54" s="47">
        <v>5880.11</v>
      </c>
      <c r="S54" s="47">
        <v>5885.15</v>
      </c>
      <c r="T54" s="47">
        <v>5872.79</v>
      </c>
      <c r="U54" s="47">
        <v>5790.9</v>
      </c>
      <c r="V54" s="47">
        <v>5732.46</v>
      </c>
      <c r="W54" s="47">
        <v>5573.84</v>
      </c>
      <c r="X54" s="47">
        <v>5536.19</v>
      </c>
      <c r="Y54" s="47">
        <v>5340.0499999999993</v>
      </c>
      <c r="Z54" s="67">
        <v>5308.01</v>
      </c>
      <c r="AA54" s="56"/>
    </row>
    <row r="55" spans="1:27" ht="16.5" x14ac:dyDescent="0.25">
      <c r="A55" s="55"/>
      <c r="B55" s="79">
        <v>10</v>
      </c>
      <c r="C55" s="86">
        <v>5196.3099999999995</v>
      </c>
      <c r="D55" s="47">
        <v>5124.04</v>
      </c>
      <c r="E55" s="47">
        <v>5119.1499999999996</v>
      </c>
      <c r="F55" s="47">
        <v>5108.4699999999993</v>
      </c>
      <c r="G55" s="47">
        <v>5137.17</v>
      </c>
      <c r="H55" s="47">
        <v>5200.93</v>
      </c>
      <c r="I55" s="47">
        <v>5287.9</v>
      </c>
      <c r="J55" s="47">
        <v>5392.65</v>
      </c>
      <c r="K55" s="47">
        <v>5492</v>
      </c>
      <c r="L55" s="47">
        <v>5575.71</v>
      </c>
      <c r="M55" s="47">
        <v>5591.68</v>
      </c>
      <c r="N55" s="47">
        <v>5603.86</v>
      </c>
      <c r="O55" s="47">
        <v>5611.23</v>
      </c>
      <c r="P55" s="47">
        <v>5643.85</v>
      </c>
      <c r="Q55" s="47">
        <v>5679.92</v>
      </c>
      <c r="R55" s="47">
        <v>5721.93</v>
      </c>
      <c r="S55" s="47">
        <v>5738.95</v>
      </c>
      <c r="T55" s="47">
        <v>5720.1399999999994</v>
      </c>
      <c r="U55" s="47">
        <v>5661.78</v>
      </c>
      <c r="V55" s="47">
        <v>5621.6399999999994</v>
      </c>
      <c r="W55" s="47">
        <v>5531.36</v>
      </c>
      <c r="X55" s="47">
        <v>5517.5499999999993</v>
      </c>
      <c r="Y55" s="47">
        <v>5316.33</v>
      </c>
      <c r="Z55" s="67">
        <v>5279.9699999999993</v>
      </c>
      <c r="AA55" s="56"/>
    </row>
    <row r="56" spans="1:27" ht="16.5" x14ac:dyDescent="0.25">
      <c r="A56" s="55"/>
      <c r="B56" s="79">
        <v>11</v>
      </c>
      <c r="C56" s="86">
        <v>5238.0499999999993</v>
      </c>
      <c r="D56" s="47">
        <v>5154.75</v>
      </c>
      <c r="E56" s="47">
        <v>5128.6399999999994</v>
      </c>
      <c r="F56" s="47">
        <v>5168.46</v>
      </c>
      <c r="G56" s="47">
        <v>5232.32</v>
      </c>
      <c r="H56" s="47">
        <v>5407.61</v>
      </c>
      <c r="I56" s="47">
        <v>5475.3099999999995</v>
      </c>
      <c r="J56" s="47">
        <v>5612.09</v>
      </c>
      <c r="K56" s="47">
        <v>5739.09</v>
      </c>
      <c r="L56" s="47">
        <v>5743.11</v>
      </c>
      <c r="M56" s="47">
        <v>5738.84</v>
      </c>
      <c r="N56" s="47">
        <v>5750.8899999999994</v>
      </c>
      <c r="O56" s="47">
        <v>5757.5599999999995</v>
      </c>
      <c r="P56" s="47">
        <v>5762.82</v>
      </c>
      <c r="Q56" s="47">
        <v>5770.18</v>
      </c>
      <c r="R56" s="47">
        <v>5784.29</v>
      </c>
      <c r="S56" s="47">
        <v>5787.18</v>
      </c>
      <c r="T56" s="47">
        <v>5766.29</v>
      </c>
      <c r="U56" s="47">
        <v>5672.92</v>
      </c>
      <c r="V56" s="47">
        <v>5559.95</v>
      </c>
      <c r="W56" s="47">
        <v>5472.21</v>
      </c>
      <c r="X56" s="47">
        <v>5488</v>
      </c>
      <c r="Y56" s="47">
        <v>5334.79</v>
      </c>
      <c r="Z56" s="67">
        <v>5263.2699999999995</v>
      </c>
      <c r="AA56" s="56"/>
    </row>
    <row r="57" spans="1:27" ht="16.5" x14ac:dyDescent="0.25">
      <c r="A57" s="55"/>
      <c r="B57" s="79">
        <v>12</v>
      </c>
      <c r="C57" s="86">
        <v>5142.54</v>
      </c>
      <c r="D57" s="47">
        <v>5121.63</v>
      </c>
      <c r="E57" s="47">
        <v>5119.0499999999993</v>
      </c>
      <c r="F57" s="47">
        <v>5137.41</v>
      </c>
      <c r="G57" s="47">
        <v>5219.24</v>
      </c>
      <c r="H57" s="47">
        <v>5399.75</v>
      </c>
      <c r="I57" s="47">
        <v>5492.4699999999993</v>
      </c>
      <c r="J57" s="47">
        <v>5607.57</v>
      </c>
      <c r="K57" s="47">
        <v>5686.84</v>
      </c>
      <c r="L57" s="47">
        <v>5717.91</v>
      </c>
      <c r="M57" s="47">
        <v>5706.61</v>
      </c>
      <c r="N57" s="47">
        <v>5754</v>
      </c>
      <c r="O57" s="47">
        <v>5752.94</v>
      </c>
      <c r="P57" s="47">
        <v>5763.67</v>
      </c>
      <c r="Q57" s="47">
        <v>5783.16</v>
      </c>
      <c r="R57" s="47">
        <v>5802.04</v>
      </c>
      <c r="S57" s="47">
        <v>5807.04</v>
      </c>
      <c r="T57" s="47">
        <v>5777.51</v>
      </c>
      <c r="U57" s="47">
        <v>5712.4699999999993</v>
      </c>
      <c r="V57" s="47">
        <v>5626.42</v>
      </c>
      <c r="W57" s="47">
        <v>5510.43</v>
      </c>
      <c r="X57" s="47">
        <v>5524.1</v>
      </c>
      <c r="Y57" s="47">
        <v>5341.25</v>
      </c>
      <c r="Z57" s="67">
        <v>5290.33</v>
      </c>
      <c r="AA57" s="56"/>
    </row>
    <row r="58" spans="1:27" ht="16.5" x14ac:dyDescent="0.25">
      <c r="A58" s="55"/>
      <c r="B58" s="79">
        <v>13</v>
      </c>
      <c r="C58" s="86">
        <v>5131.3999999999996</v>
      </c>
      <c r="D58" s="47">
        <v>5112.79</v>
      </c>
      <c r="E58" s="47">
        <v>5111.63</v>
      </c>
      <c r="F58" s="47">
        <v>5131.7</v>
      </c>
      <c r="G58" s="47">
        <v>5168.2999999999993</v>
      </c>
      <c r="H58" s="47">
        <v>5402.03</v>
      </c>
      <c r="I58" s="47">
        <v>5478.4699999999993</v>
      </c>
      <c r="J58" s="47">
        <v>5622.13</v>
      </c>
      <c r="K58" s="47">
        <v>5671.19</v>
      </c>
      <c r="L58" s="47">
        <v>5679.9699999999993</v>
      </c>
      <c r="M58" s="47">
        <v>5677.33</v>
      </c>
      <c r="N58" s="47">
        <v>5725.4</v>
      </c>
      <c r="O58" s="47">
        <v>5723.26</v>
      </c>
      <c r="P58" s="47">
        <v>5754.74</v>
      </c>
      <c r="Q58" s="47">
        <v>5778.34</v>
      </c>
      <c r="R58" s="47">
        <v>5798.96</v>
      </c>
      <c r="S58" s="47">
        <v>5769.33</v>
      </c>
      <c r="T58" s="47">
        <v>5734.79</v>
      </c>
      <c r="U58" s="47">
        <v>5680.17</v>
      </c>
      <c r="V58" s="47">
        <v>5589.66</v>
      </c>
      <c r="W58" s="47">
        <v>5525.8899999999994</v>
      </c>
      <c r="X58" s="47">
        <v>5456.45</v>
      </c>
      <c r="Y58" s="47">
        <v>5365.37</v>
      </c>
      <c r="Z58" s="67">
        <v>5300.15</v>
      </c>
      <c r="AA58" s="56"/>
    </row>
    <row r="59" spans="1:27" ht="16.5" x14ac:dyDescent="0.25">
      <c r="A59" s="55"/>
      <c r="B59" s="79">
        <v>14</v>
      </c>
      <c r="C59" s="86">
        <v>5342.68</v>
      </c>
      <c r="D59" s="47">
        <v>5181.87</v>
      </c>
      <c r="E59" s="47">
        <v>5141.09</v>
      </c>
      <c r="F59" s="47">
        <v>5178.53</v>
      </c>
      <c r="G59" s="47">
        <v>5327.8899999999994</v>
      </c>
      <c r="H59" s="47">
        <v>5438.26</v>
      </c>
      <c r="I59" s="47">
        <v>5575.12</v>
      </c>
      <c r="J59" s="47">
        <v>5695.49</v>
      </c>
      <c r="K59" s="47">
        <v>5779.17</v>
      </c>
      <c r="L59" s="47">
        <v>5767.61</v>
      </c>
      <c r="M59" s="47">
        <v>5723.69</v>
      </c>
      <c r="N59" s="47">
        <v>5741.3099999999995</v>
      </c>
      <c r="O59" s="47">
        <v>5743.7</v>
      </c>
      <c r="P59" s="47">
        <v>5785.93</v>
      </c>
      <c r="Q59" s="47">
        <v>5796.16</v>
      </c>
      <c r="R59" s="47">
        <v>5801.91</v>
      </c>
      <c r="S59" s="47">
        <v>5802.75</v>
      </c>
      <c r="T59" s="47">
        <v>5794.07</v>
      </c>
      <c r="U59" s="47">
        <v>5742.2</v>
      </c>
      <c r="V59" s="47">
        <v>5691.66</v>
      </c>
      <c r="W59" s="47">
        <v>5589.67</v>
      </c>
      <c r="X59" s="47">
        <v>5524.28</v>
      </c>
      <c r="Y59" s="47">
        <v>5429.83</v>
      </c>
      <c r="Z59" s="67">
        <v>5327.58</v>
      </c>
      <c r="AA59" s="56"/>
    </row>
    <row r="60" spans="1:27" ht="16.5" x14ac:dyDescent="0.25">
      <c r="A60" s="55"/>
      <c r="B60" s="79">
        <v>15</v>
      </c>
      <c r="C60" s="86">
        <v>5266.01</v>
      </c>
      <c r="D60" s="47">
        <v>5191.8999999999996</v>
      </c>
      <c r="E60" s="47">
        <v>5129.6099999999997</v>
      </c>
      <c r="F60" s="47">
        <v>5167.58</v>
      </c>
      <c r="G60" s="47">
        <v>5268.5</v>
      </c>
      <c r="H60" s="47">
        <v>5428.23</v>
      </c>
      <c r="I60" s="47">
        <v>5533.08</v>
      </c>
      <c r="J60" s="47">
        <v>5559.5199999999995</v>
      </c>
      <c r="K60" s="47">
        <v>5564.95</v>
      </c>
      <c r="L60" s="47">
        <v>5535.42</v>
      </c>
      <c r="M60" s="47">
        <v>5484.8899999999994</v>
      </c>
      <c r="N60" s="47">
        <v>5517.75</v>
      </c>
      <c r="O60" s="47">
        <v>5537.7</v>
      </c>
      <c r="P60" s="47">
        <v>5556.12</v>
      </c>
      <c r="Q60" s="47">
        <v>5579.41</v>
      </c>
      <c r="R60" s="47">
        <v>5618.2</v>
      </c>
      <c r="S60" s="47">
        <v>5621.26</v>
      </c>
      <c r="T60" s="47">
        <v>5589.43</v>
      </c>
      <c r="U60" s="47">
        <v>5540.85</v>
      </c>
      <c r="V60" s="47">
        <v>5487.92</v>
      </c>
      <c r="W60" s="47">
        <v>5453.48</v>
      </c>
      <c r="X60" s="47">
        <v>5414.0499999999993</v>
      </c>
      <c r="Y60" s="47">
        <v>5392.91</v>
      </c>
      <c r="Z60" s="67">
        <v>5369.1399999999994</v>
      </c>
      <c r="AA60" s="56"/>
    </row>
    <row r="61" spans="1:27" ht="16.5" x14ac:dyDescent="0.25">
      <c r="A61" s="55"/>
      <c r="B61" s="79">
        <v>16</v>
      </c>
      <c r="C61" s="86">
        <v>5416.6399999999994</v>
      </c>
      <c r="D61" s="47">
        <v>5398.04</v>
      </c>
      <c r="E61" s="47">
        <v>5355.54</v>
      </c>
      <c r="F61" s="47">
        <v>5351.09</v>
      </c>
      <c r="G61" s="47">
        <v>5354.94</v>
      </c>
      <c r="H61" s="47">
        <v>5419.2199999999993</v>
      </c>
      <c r="I61" s="47">
        <v>5451.71</v>
      </c>
      <c r="J61" s="47">
        <v>5618.46</v>
      </c>
      <c r="K61" s="47">
        <v>5791.07</v>
      </c>
      <c r="L61" s="47">
        <v>5856.48</v>
      </c>
      <c r="M61" s="47">
        <v>5868.7199999999993</v>
      </c>
      <c r="N61" s="47">
        <v>5875.99</v>
      </c>
      <c r="O61" s="47">
        <v>5880.29</v>
      </c>
      <c r="P61" s="47">
        <v>5883.51</v>
      </c>
      <c r="Q61" s="47">
        <v>5896.87</v>
      </c>
      <c r="R61" s="47">
        <v>5917.83</v>
      </c>
      <c r="S61" s="47">
        <v>5925.8799999999992</v>
      </c>
      <c r="T61" s="47">
        <v>5899.6399999999994</v>
      </c>
      <c r="U61" s="47">
        <v>5860.76</v>
      </c>
      <c r="V61" s="47">
        <v>5831.84</v>
      </c>
      <c r="W61" s="47">
        <v>5726.87</v>
      </c>
      <c r="X61" s="47">
        <v>5487.2</v>
      </c>
      <c r="Y61" s="47">
        <v>5414.94</v>
      </c>
      <c r="Z61" s="67">
        <v>5397.57</v>
      </c>
      <c r="AA61" s="56"/>
    </row>
    <row r="62" spans="1:27" ht="16.5" x14ac:dyDescent="0.25">
      <c r="A62" s="55"/>
      <c r="B62" s="79">
        <v>17</v>
      </c>
      <c r="C62" s="86">
        <v>5333.58</v>
      </c>
      <c r="D62" s="47">
        <v>5324.37</v>
      </c>
      <c r="E62" s="47">
        <v>5281.59</v>
      </c>
      <c r="F62" s="47">
        <v>5244.25</v>
      </c>
      <c r="G62" s="47">
        <v>5292.73</v>
      </c>
      <c r="H62" s="47">
        <v>5363.9</v>
      </c>
      <c r="I62" s="47">
        <v>5419.59</v>
      </c>
      <c r="J62" s="47">
        <v>5471.53</v>
      </c>
      <c r="K62" s="47">
        <v>5635.26</v>
      </c>
      <c r="L62" s="47">
        <v>5761.12</v>
      </c>
      <c r="M62" s="47">
        <v>5824.84</v>
      </c>
      <c r="N62" s="47">
        <v>5853.79</v>
      </c>
      <c r="O62" s="47">
        <v>5859.54</v>
      </c>
      <c r="P62" s="47">
        <v>5877.25</v>
      </c>
      <c r="Q62" s="47">
        <v>5904.13</v>
      </c>
      <c r="R62" s="47">
        <v>5926.54</v>
      </c>
      <c r="S62" s="47">
        <v>5941.26</v>
      </c>
      <c r="T62" s="47">
        <v>5936.3799999999992</v>
      </c>
      <c r="U62" s="47">
        <v>5904.63</v>
      </c>
      <c r="V62" s="47">
        <v>5871.6</v>
      </c>
      <c r="W62" s="47">
        <v>5747.7</v>
      </c>
      <c r="X62" s="47">
        <v>5505.5599999999995</v>
      </c>
      <c r="Y62" s="47">
        <v>5423.44</v>
      </c>
      <c r="Z62" s="67">
        <v>5401.7699999999995</v>
      </c>
      <c r="AA62" s="56"/>
    </row>
    <row r="63" spans="1:27" ht="16.5" x14ac:dyDescent="0.25">
      <c r="A63" s="55"/>
      <c r="B63" s="79">
        <v>18</v>
      </c>
      <c r="C63" s="86">
        <v>5302.38</v>
      </c>
      <c r="D63" s="47">
        <v>5218.0599999999995</v>
      </c>
      <c r="E63" s="47">
        <v>5205.0199999999995</v>
      </c>
      <c r="F63" s="47">
        <v>5197.0199999999995</v>
      </c>
      <c r="G63" s="47">
        <v>5281.42</v>
      </c>
      <c r="H63" s="47">
        <v>5420.1</v>
      </c>
      <c r="I63" s="47">
        <v>5431.04</v>
      </c>
      <c r="J63" s="47">
        <v>5445.59</v>
      </c>
      <c r="K63" s="47">
        <v>5468.49</v>
      </c>
      <c r="L63" s="47">
        <v>5444.4699999999993</v>
      </c>
      <c r="M63" s="47">
        <v>5431.0499999999993</v>
      </c>
      <c r="N63" s="47">
        <v>5428.6</v>
      </c>
      <c r="O63" s="47">
        <v>5423.85</v>
      </c>
      <c r="P63" s="47">
        <v>5427.7699999999995</v>
      </c>
      <c r="Q63" s="47">
        <v>5422.33</v>
      </c>
      <c r="R63" s="47">
        <v>5433.42</v>
      </c>
      <c r="S63" s="47">
        <v>5423.57</v>
      </c>
      <c r="T63" s="47">
        <v>5415.16</v>
      </c>
      <c r="U63" s="47">
        <v>5383.26</v>
      </c>
      <c r="V63" s="47">
        <v>5372.6399999999994</v>
      </c>
      <c r="W63" s="47">
        <v>5388.43</v>
      </c>
      <c r="X63" s="47">
        <v>5425.04</v>
      </c>
      <c r="Y63" s="47">
        <v>5172.7699999999995</v>
      </c>
      <c r="Z63" s="67">
        <v>5121.37</v>
      </c>
      <c r="AA63" s="56"/>
    </row>
    <row r="64" spans="1:27" ht="16.5" x14ac:dyDescent="0.25">
      <c r="A64" s="55"/>
      <c r="B64" s="79">
        <v>19</v>
      </c>
      <c r="C64" s="86">
        <v>5115.96</v>
      </c>
      <c r="D64" s="47">
        <v>5123.74</v>
      </c>
      <c r="E64" s="47">
        <v>5109.28</v>
      </c>
      <c r="F64" s="47">
        <v>5142.41</v>
      </c>
      <c r="G64" s="47">
        <v>5233.42</v>
      </c>
      <c r="H64" s="47">
        <v>5395.35</v>
      </c>
      <c r="I64" s="47">
        <v>5436.75</v>
      </c>
      <c r="J64" s="47">
        <v>5467.32</v>
      </c>
      <c r="K64" s="47">
        <v>5466.2199999999993</v>
      </c>
      <c r="L64" s="47">
        <v>5454.0499999999993</v>
      </c>
      <c r="M64" s="47">
        <v>5416.8899999999994</v>
      </c>
      <c r="N64" s="47">
        <v>5436.42</v>
      </c>
      <c r="O64" s="47">
        <v>5438.58</v>
      </c>
      <c r="P64" s="47">
        <v>5449.71</v>
      </c>
      <c r="Q64" s="47">
        <v>5465.2999999999993</v>
      </c>
      <c r="R64" s="47">
        <v>5463.37</v>
      </c>
      <c r="S64" s="47">
        <v>5460.1399999999994</v>
      </c>
      <c r="T64" s="47">
        <v>5463.07</v>
      </c>
      <c r="U64" s="47">
        <v>5452.19</v>
      </c>
      <c r="V64" s="47">
        <v>5434.51</v>
      </c>
      <c r="W64" s="47">
        <v>5392.5199999999995</v>
      </c>
      <c r="X64" s="47">
        <v>5428.6399999999994</v>
      </c>
      <c r="Y64" s="47">
        <v>5178.33</v>
      </c>
      <c r="Z64" s="67">
        <v>5107.12</v>
      </c>
      <c r="AA64" s="56"/>
    </row>
    <row r="65" spans="1:27" ht="16.5" x14ac:dyDescent="0.25">
      <c r="A65" s="55"/>
      <c r="B65" s="79">
        <v>20</v>
      </c>
      <c r="C65" s="86">
        <v>5178.34</v>
      </c>
      <c r="D65" s="47">
        <v>5144.57</v>
      </c>
      <c r="E65" s="47">
        <v>5121.93</v>
      </c>
      <c r="F65" s="47">
        <v>5130.1099999999997</v>
      </c>
      <c r="G65" s="47">
        <v>5219.5199999999995</v>
      </c>
      <c r="H65" s="47">
        <v>5384.6399999999994</v>
      </c>
      <c r="I65" s="47">
        <v>5525.23</v>
      </c>
      <c r="J65" s="47">
        <v>5714.13</v>
      </c>
      <c r="K65" s="47">
        <v>5760.3899999999994</v>
      </c>
      <c r="L65" s="47">
        <v>5753.57</v>
      </c>
      <c r="M65" s="47">
        <v>5750.2199999999993</v>
      </c>
      <c r="N65" s="47">
        <v>5761.0499999999993</v>
      </c>
      <c r="O65" s="47">
        <v>5765.2999999999993</v>
      </c>
      <c r="P65" s="47">
        <v>5775.2</v>
      </c>
      <c r="Q65" s="47">
        <v>5792.17</v>
      </c>
      <c r="R65" s="47">
        <v>5812.37</v>
      </c>
      <c r="S65" s="47">
        <v>5814.58</v>
      </c>
      <c r="T65" s="47">
        <v>5788</v>
      </c>
      <c r="U65" s="47">
        <v>5766.59</v>
      </c>
      <c r="V65" s="47">
        <v>5741.11</v>
      </c>
      <c r="W65" s="47">
        <v>5632.82</v>
      </c>
      <c r="X65" s="47">
        <v>5497.1</v>
      </c>
      <c r="Y65" s="47">
        <v>5397.4</v>
      </c>
      <c r="Z65" s="67">
        <v>5219.74</v>
      </c>
      <c r="AA65" s="56"/>
    </row>
    <row r="66" spans="1:27" ht="16.5" x14ac:dyDescent="0.25">
      <c r="A66" s="55"/>
      <c r="B66" s="79">
        <v>21</v>
      </c>
      <c r="C66" s="86">
        <v>5119.1000000000004</v>
      </c>
      <c r="D66" s="47">
        <v>5102.62</v>
      </c>
      <c r="E66" s="47">
        <v>5100.75</v>
      </c>
      <c r="F66" s="47">
        <v>5104.82</v>
      </c>
      <c r="G66" s="47">
        <v>5208.58</v>
      </c>
      <c r="H66" s="47">
        <v>5378.83</v>
      </c>
      <c r="I66" s="47">
        <v>5458.38</v>
      </c>
      <c r="J66" s="47">
        <v>5544.46</v>
      </c>
      <c r="K66" s="47">
        <v>5556.86</v>
      </c>
      <c r="L66" s="47">
        <v>5542.46</v>
      </c>
      <c r="M66" s="47">
        <v>5480.57</v>
      </c>
      <c r="N66" s="47">
        <v>5549.6</v>
      </c>
      <c r="O66" s="47">
        <v>5543.34</v>
      </c>
      <c r="P66" s="47">
        <v>5555.2699999999995</v>
      </c>
      <c r="Q66" s="47">
        <v>5581.25</v>
      </c>
      <c r="R66" s="47">
        <v>5609.84</v>
      </c>
      <c r="S66" s="47">
        <v>5630.65</v>
      </c>
      <c r="T66" s="47">
        <v>5590.6</v>
      </c>
      <c r="U66" s="47">
        <v>5563.5599999999995</v>
      </c>
      <c r="V66" s="47">
        <v>5539.9699999999993</v>
      </c>
      <c r="W66" s="47">
        <v>5429.23</v>
      </c>
      <c r="X66" s="47">
        <v>5415.34</v>
      </c>
      <c r="Y66" s="47">
        <v>5258.03</v>
      </c>
      <c r="Z66" s="67">
        <v>5127.38</v>
      </c>
      <c r="AA66" s="56"/>
    </row>
    <row r="67" spans="1:27" ht="16.5" x14ac:dyDescent="0.25">
      <c r="A67" s="55"/>
      <c r="B67" s="79">
        <v>22</v>
      </c>
      <c r="C67" s="86">
        <v>5111.5</v>
      </c>
      <c r="D67" s="47">
        <v>5102.13</v>
      </c>
      <c r="E67" s="47">
        <v>5097.21</v>
      </c>
      <c r="F67" s="47">
        <v>5101.25</v>
      </c>
      <c r="G67" s="47">
        <v>5141.1399999999994</v>
      </c>
      <c r="H67" s="47">
        <v>5340.53</v>
      </c>
      <c r="I67" s="47">
        <v>5452.63</v>
      </c>
      <c r="J67" s="47">
        <v>5609.48</v>
      </c>
      <c r="K67" s="47">
        <v>5646.7199999999993</v>
      </c>
      <c r="L67" s="47">
        <v>5649.2</v>
      </c>
      <c r="M67" s="47">
        <v>5641.44</v>
      </c>
      <c r="N67" s="47">
        <v>5649.42</v>
      </c>
      <c r="O67" s="47">
        <v>5654.43</v>
      </c>
      <c r="P67" s="47">
        <v>5668.7699999999995</v>
      </c>
      <c r="Q67" s="47">
        <v>5686.16</v>
      </c>
      <c r="R67" s="47">
        <v>5693.16</v>
      </c>
      <c r="S67" s="47">
        <v>5695.44</v>
      </c>
      <c r="T67" s="47">
        <v>5672.87</v>
      </c>
      <c r="U67" s="47">
        <v>5653.75</v>
      </c>
      <c r="V67" s="47">
        <v>5626.53</v>
      </c>
      <c r="W67" s="47">
        <v>5547.75</v>
      </c>
      <c r="X67" s="47">
        <v>5506.2</v>
      </c>
      <c r="Y67" s="47">
        <v>5446.74</v>
      </c>
      <c r="Z67" s="67">
        <v>5299.2199999999993</v>
      </c>
      <c r="AA67" s="56"/>
    </row>
    <row r="68" spans="1:27" ht="16.5" x14ac:dyDescent="0.25">
      <c r="A68" s="55"/>
      <c r="B68" s="79">
        <v>23</v>
      </c>
      <c r="C68" s="86">
        <v>5310.8099999999995</v>
      </c>
      <c r="D68" s="47">
        <v>5197.3899999999994</v>
      </c>
      <c r="E68" s="47">
        <v>5197.71</v>
      </c>
      <c r="F68" s="47">
        <v>5178.74</v>
      </c>
      <c r="G68" s="47">
        <v>5200.43</v>
      </c>
      <c r="H68" s="47">
        <v>5342.08</v>
      </c>
      <c r="I68" s="47">
        <v>5410.8099999999995</v>
      </c>
      <c r="J68" s="47">
        <v>5475.96</v>
      </c>
      <c r="K68" s="47">
        <v>5668.96</v>
      </c>
      <c r="L68" s="47">
        <v>5702.48</v>
      </c>
      <c r="M68" s="47">
        <v>5699.7999999999993</v>
      </c>
      <c r="N68" s="47">
        <v>5697.99</v>
      </c>
      <c r="O68" s="47">
        <v>5694.1</v>
      </c>
      <c r="P68" s="47">
        <v>5700.62</v>
      </c>
      <c r="Q68" s="47">
        <v>5717.08</v>
      </c>
      <c r="R68" s="47">
        <v>5748.66</v>
      </c>
      <c r="S68" s="47">
        <v>5747.84</v>
      </c>
      <c r="T68" s="47">
        <v>5727.54</v>
      </c>
      <c r="U68" s="47">
        <v>5685.4</v>
      </c>
      <c r="V68" s="47">
        <v>5669.24</v>
      </c>
      <c r="W68" s="47">
        <v>5582.87</v>
      </c>
      <c r="X68" s="47">
        <v>5525.74</v>
      </c>
      <c r="Y68" s="47">
        <v>5399.18</v>
      </c>
      <c r="Z68" s="67">
        <v>5296.29</v>
      </c>
      <c r="AA68" s="56"/>
    </row>
    <row r="69" spans="1:27" ht="16.5" x14ac:dyDescent="0.25">
      <c r="A69" s="55"/>
      <c r="B69" s="79">
        <v>24</v>
      </c>
      <c r="C69" s="86">
        <v>5224.3500000000004</v>
      </c>
      <c r="D69" s="47">
        <v>5137.71</v>
      </c>
      <c r="E69" s="47">
        <v>5103.33</v>
      </c>
      <c r="F69" s="47">
        <v>5099.3899999999994</v>
      </c>
      <c r="G69" s="47">
        <v>5104.62</v>
      </c>
      <c r="H69" s="47">
        <v>5139.1000000000004</v>
      </c>
      <c r="I69" s="47">
        <v>5208.0599999999995</v>
      </c>
      <c r="J69" s="47">
        <v>5349.12</v>
      </c>
      <c r="K69" s="47">
        <v>5429.57</v>
      </c>
      <c r="L69" s="47">
        <v>5539.21</v>
      </c>
      <c r="M69" s="47">
        <v>5548.84</v>
      </c>
      <c r="N69" s="47">
        <v>5551.35</v>
      </c>
      <c r="O69" s="47">
        <v>5549.5199999999995</v>
      </c>
      <c r="P69" s="47">
        <v>5553.9699999999993</v>
      </c>
      <c r="Q69" s="47">
        <v>5561.98</v>
      </c>
      <c r="R69" s="47">
        <v>5590.7999999999993</v>
      </c>
      <c r="S69" s="47">
        <v>5603.76</v>
      </c>
      <c r="T69" s="47">
        <v>5591.1399999999994</v>
      </c>
      <c r="U69" s="47">
        <v>5556.29</v>
      </c>
      <c r="V69" s="47">
        <v>5537.93</v>
      </c>
      <c r="W69" s="47">
        <v>5476.4</v>
      </c>
      <c r="X69" s="47">
        <v>5477.37</v>
      </c>
      <c r="Y69" s="47">
        <v>5287.21</v>
      </c>
      <c r="Z69" s="67">
        <v>5255.4</v>
      </c>
      <c r="AA69" s="56"/>
    </row>
    <row r="70" spans="1:27" ht="16.5" x14ac:dyDescent="0.25">
      <c r="A70" s="55"/>
      <c r="B70" s="79">
        <v>25</v>
      </c>
      <c r="C70" s="86">
        <v>5169.99</v>
      </c>
      <c r="D70" s="47">
        <v>5125.3999999999996</v>
      </c>
      <c r="E70" s="47">
        <v>5118.88</v>
      </c>
      <c r="F70" s="47">
        <v>5126</v>
      </c>
      <c r="G70" s="47">
        <v>5159.93</v>
      </c>
      <c r="H70" s="47">
        <v>5335.88</v>
      </c>
      <c r="I70" s="47">
        <v>5418.66</v>
      </c>
      <c r="J70" s="47">
        <v>5582.51</v>
      </c>
      <c r="K70" s="47">
        <v>5595.3099999999995</v>
      </c>
      <c r="L70" s="47">
        <v>5584.07</v>
      </c>
      <c r="M70" s="47">
        <v>5574.01</v>
      </c>
      <c r="N70" s="47">
        <v>5573.9</v>
      </c>
      <c r="O70" s="47">
        <v>5576.78</v>
      </c>
      <c r="P70" s="47">
        <v>5590.66</v>
      </c>
      <c r="Q70" s="47">
        <v>5603.92</v>
      </c>
      <c r="R70" s="47">
        <v>5617.91</v>
      </c>
      <c r="S70" s="47">
        <v>5623.0499999999993</v>
      </c>
      <c r="T70" s="47">
        <v>5593.79</v>
      </c>
      <c r="U70" s="47">
        <v>5566.26</v>
      </c>
      <c r="V70" s="47">
        <v>5551.65</v>
      </c>
      <c r="W70" s="47">
        <v>5438.7699999999995</v>
      </c>
      <c r="X70" s="47">
        <v>5467.85</v>
      </c>
      <c r="Y70" s="47">
        <v>5250.36</v>
      </c>
      <c r="Z70" s="67">
        <v>5120.01</v>
      </c>
      <c r="AA70" s="56"/>
    </row>
    <row r="71" spans="1:27" ht="16.5" x14ac:dyDescent="0.25">
      <c r="A71" s="55"/>
      <c r="B71" s="79">
        <v>26</v>
      </c>
      <c r="C71" s="86">
        <v>5120.8999999999996</v>
      </c>
      <c r="D71" s="47">
        <v>5109.4799999999996</v>
      </c>
      <c r="E71" s="47">
        <v>5107.26</v>
      </c>
      <c r="F71" s="47">
        <v>5108.26</v>
      </c>
      <c r="G71" s="47">
        <v>5165.3500000000004</v>
      </c>
      <c r="H71" s="47">
        <v>5283.3099999999995</v>
      </c>
      <c r="I71" s="47">
        <v>5421.92</v>
      </c>
      <c r="J71" s="47">
        <v>5600.82</v>
      </c>
      <c r="K71" s="47">
        <v>5595.49</v>
      </c>
      <c r="L71" s="47">
        <v>5592.53</v>
      </c>
      <c r="M71" s="47">
        <v>5586.2699999999995</v>
      </c>
      <c r="N71" s="47">
        <v>5584.53</v>
      </c>
      <c r="O71" s="47">
        <v>5586.29</v>
      </c>
      <c r="P71" s="47">
        <v>5594.91</v>
      </c>
      <c r="Q71" s="47">
        <v>5612.82</v>
      </c>
      <c r="R71" s="47">
        <v>5631.7199999999993</v>
      </c>
      <c r="S71" s="47">
        <v>5655</v>
      </c>
      <c r="T71" s="47">
        <v>5614.7</v>
      </c>
      <c r="U71" s="47">
        <v>5583.6399999999994</v>
      </c>
      <c r="V71" s="47">
        <v>5568.78</v>
      </c>
      <c r="W71" s="47">
        <v>5462.4</v>
      </c>
      <c r="X71" s="47">
        <v>5475.95</v>
      </c>
      <c r="Y71" s="47">
        <v>5283.7699999999995</v>
      </c>
      <c r="Z71" s="67">
        <v>5125.7299999999996</v>
      </c>
      <c r="AA71" s="56"/>
    </row>
    <row r="72" spans="1:27" ht="16.5" x14ac:dyDescent="0.25">
      <c r="A72" s="55"/>
      <c r="B72" s="79">
        <v>27</v>
      </c>
      <c r="C72" s="86">
        <v>5140.1000000000004</v>
      </c>
      <c r="D72" s="47">
        <v>5106.62</v>
      </c>
      <c r="E72" s="47">
        <v>5104.1099999999997</v>
      </c>
      <c r="F72" s="47">
        <v>5106.1099999999997</v>
      </c>
      <c r="G72" s="47">
        <v>5179.13</v>
      </c>
      <c r="H72" s="47">
        <v>5344.87</v>
      </c>
      <c r="I72" s="47">
        <v>5425.17</v>
      </c>
      <c r="J72" s="47">
        <v>5621.68</v>
      </c>
      <c r="K72" s="47">
        <v>5657</v>
      </c>
      <c r="L72" s="47">
        <v>5647.85</v>
      </c>
      <c r="M72" s="47">
        <v>5626.34</v>
      </c>
      <c r="N72" s="47">
        <v>5661.7999999999993</v>
      </c>
      <c r="O72" s="47">
        <v>5662.6399999999994</v>
      </c>
      <c r="P72" s="47">
        <v>5696.62</v>
      </c>
      <c r="Q72" s="47">
        <v>5740.85</v>
      </c>
      <c r="R72" s="47">
        <v>5764.7999999999993</v>
      </c>
      <c r="S72" s="47">
        <v>5771.82</v>
      </c>
      <c r="T72" s="47">
        <v>5707.98</v>
      </c>
      <c r="U72" s="47">
        <v>5639.0499999999993</v>
      </c>
      <c r="V72" s="47">
        <v>5617.7999999999993</v>
      </c>
      <c r="W72" s="47">
        <v>5550.48</v>
      </c>
      <c r="X72" s="47">
        <v>5473.66</v>
      </c>
      <c r="Y72" s="47">
        <v>5256.65</v>
      </c>
      <c r="Z72" s="67">
        <v>5144.9399999999996</v>
      </c>
      <c r="AA72" s="56"/>
    </row>
    <row r="73" spans="1:27" ht="16.5" x14ac:dyDescent="0.25">
      <c r="A73" s="55"/>
      <c r="B73" s="79">
        <v>28</v>
      </c>
      <c r="C73" s="86">
        <v>5165.2999999999993</v>
      </c>
      <c r="D73" s="47">
        <v>5116.03</v>
      </c>
      <c r="E73" s="47">
        <v>5112.01</v>
      </c>
      <c r="F73" s="47">
        <v>5139.82</v>
      </c>
      <c r="G73" s="47">
        <v>5203.49</v>
      </c>
      <c r="H73" s="47">
        <v>5334.83</v>
      </c>
      <c r="I73" s="47">
        <v>5484.53</v>
      </c>
      <c r="J73" s="47">
        <v>5668.7</v>
      </c>
      <c r="K73" s="47">
        <v>5709.91</v>
      </c>
      <c r="L73" s="47">
        <v>5704.04</v>
      </c>
      <c r="M73" s="47">
        <v>5685.65</v>
      </c>
      <c r="N73" s="47">
        <v>5705.68</v>
      </c>
      <c r="O73" s="47">
        <v>5727.58</v>
      </c>
      <c r="P73" s="47">
        <v>5769.91</v>
      </c>
      <c r="Q73" s="47">
        <v>5812.63</v>
      </c>
      <c r="R73" s="47">
        <v>5850.41</v>
      </c>
      <c r="S73" s="47">
        <v>5867.96</v>
      </c>
      <c r="T73" s="47">
        <v>5812.38</v>
      </c>
      <c r="U73" s="47">
        <v>5754.76</v>
      </c>
      <c r="V73" s="47">
        <v>5717.79</v>
      </c>
      <c r="W73" s="47">
        <v>5624.0199999999995</v>
      </c>
      <c r="X73" s="47">
        <v>5527.07</v>
      </c>
      <c r="Y73" s="47">
        <v>5317.84</v>
      </c>
      <c r="Z73" s="67">
        <v>5212.51</v>
      </c>
      <c r="AA73" s="56"/>
    </row>
    <row r="74" spans="1:27" ht="16.5" x14ac:dyDescent="0.25">
      <c r="A74" s="55"/>
      <c r="B74" s="79">
        <v>29</v>
      </c>
      <c r="C74" s="86">
        <v>5139</v>
      </c>
      <c r="D74" s="47">
        <v>5116.83</v>
      </c>
      <c r="E74" s="47">
        <v>5114.0199999999995</v>
      </c>
      <c r="F74" s="47">
        <v>5122.0599999999995</v>
      </c>
      <c r="G74" s="47">
        <v>5186.79</v>
      </c>
      <c r="H74" s="47">
        <v>5327.1</v>
      </c>
      <c r="I74" s="47">
        <v>5475.5599999999995</v>
      </c>
      <c r="J74" s="47">
        <v>5715.92</v>
      </c>
      <c r="K74" s="47">
        <v>5716.07</v>
      </c>
      <c r="L74" s="47">
        <v>5706</v>
      </c>
      <c r="M74" s="47">
        <v>5685.51</v>
      </c>
      <c r="N74" s="47">
        <v>5699.99</v>
      </c>
      <c r="O74" s="47">
        <v>5701.28</v>
      </c>
      <c r="P74" s="47">
        <v>5711.84</v>
      </c>
      <c r="Q74" s="47">
        <v>5742.7199999999993</v>
      </c>
      <c r="R74" s="47">
        <v>5756.12</v>
      </c>
      <c r="S74" s="47">
        <v>5771.03</v>
      </c>
      <c r="T74" s="47">
        <v>5713.87</v>
      </c>
      <c r="U74" s="47">
        <v>5639.35</v>
      </c>
      <c r="V74" s="47">
        <v>5637.58</v>
      </c>
      <c r="W74" s="47">
        <v>5584.51</v>
      </c>
      <c r="X74" s="47">
        <v>5475.86</v>
      </c>
      <c r="Y74" s="47">
        <v>5314.2</v>
      </c>
      <c r="Z74" s="67">
        <v>5236.62</v>
      </c>
      <c r="AA74" s="56"/>
    </row>
    <row r="75" spans="1:27" ht="18" customHeight="1" x14ac:dyDescent="0.25">
      <c r="A75" s="55"/>
      <c r="B75" s="79">
        <v>30</v>
      </c>
      <c r="C75" s="86">
        <v>5257.44</v>
      </c>
      <c r="D75" s="47">
        <v>5179.4399999999996</v>
      </c>
      <c r="E75" s="47">
        <v>5145.79</v>
      </c>
      <c r="F75" s="47">
        <v>5142.45</v>
      </c>
      <c r="G75" s="47">
        <v>5166.46</v>
      </c>
      <c r="H75" s="47">
        <v>5242.38</v>
      </c>
      <c r="I75" s="47">
        <v>5370.59</v>
      </c>
      <c r="J75" s="47">
        <v>5495.5</v>
      </c>
      <c r="K75" s="47">
        <v>5718.29</v>
      </c>
      <c r="L75" s="47">
        <v>5735.17</v>
      </c>
      <c r="M75" s="47">
        <v>5716.07</v>
      </c>
      <c r="N75" s="47">
        <v>5718.92</v>
      </c>
      <c r="O75" s="47">
        <v>5732.19</v>
      </c>
      <c r="P75" s="47">
        <v>5743.96</v>
      </c>
      <c r="Q75" s="47">
        <v>5756.74</v>
      </c>
      <c r="R75" s="47">
        <v>5776.15</v>
      </c>
      <c r="S75" s="47">
        <v>5762.03</v>
      </c>
      <c r="T75" s="47">
        <v>5709.49</v>
      </c>
      <c r="U75" s="47">
        <v>5657.07</v>
      </c>
      <c r="V75" s="47">
        <v>5659.69</v>
      </c>
      <c r="W75" s="47">
        <v>5613.7699999999995</v>
      </c>
      <c r="X75" s="47">
        <v>5576.68</v>
      </c>
      <c r="Y75" s="47">
        <v>5342.71</v>
      </c>
      <c r="Z75" s="67">
        <v>5248.21</v>
      </c>
      <c r="AA75" s="56"/>
    </row>
    <row r="76" spans="1:27" ht="18" hidden="1" customHeight="1" thickBot="1" x14ac:dyDescent="0.3">
      <c r="A76" s="55"/>
      <c r="B76" s="80">
        <v>31</v>
      </c>
      <c r="C76" s="87"/>
      <c r="D76" s="68"/>
      <c r="E76" s="68"/>
      <c r="F76" s="68"/>
      <c r="G76" s="68"/>
      <c r="H76" s="68"/>
      <c r="I76" s="68"/>
      <c r="J76" s="68"/>
      <c r="K76" s="68"/>
      <c r="L76" s="68"/>
      <c r="M76" s="68"/>
      <c r="N76" s="68"/>
      <c r="O76" s="68"/>
      <c r="P76" s="68"/>
      <c r="Q76" s="68"/>
      <c r="R76" s="68"/>
      <c r="S76" s="68"/>
      <c r="T76" s="68"/>
      <c r="U76" s="68"/>
      <c r="V76" s="68"/>
      <c r="W76" s="68"/>
      <c r="X76" s="68"/>
      <c r="Y76" s="68"/>
      <c r="Z76" s="69"/>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6389.58</v>
      </c>
      <c r="D80" s="81">
        <v>6388.82</v>
      </c>
      <c r="E80" s="81">
        <v>6387.79</v>
      </c>
      <c r="F80" s="81">
        <v>6399.85</v>
      </c>
      <c r="G80" s="81">
        <v>6458.75</v>
      </c>
      <c r="H80" s="81">
        <v>6646.45</v>
      </c>
      <c r="I80" s="81">
        <v>6665.25</v>
      </c>
      <c r="J80" s="81">
        <v>6686.2699999999995</v>
      </c>
      <c r="K80" s="81">
        <v>6690.63</v>
      </c>
      <c r="L80" s="81">
        <v>6689.99</v>
      </c>
      <c r="M80" s="81">
        <v>6683.36</v>
      </c>
      <c r="N80" s="81">
        <v>6689.5499999999993</v>
      </c>
      <c r="O80" s="81">
        <v>6691.45</v>
      </c>
      <c r="P80" s="81">
        <v>6703.65</v>
      </c>
      <c r="Q80" s="81">
        <v>6717.36</v>
      </c>
      <c r="R80" s="81">
        <v>6750.85</v>
      </c>
      <c r="S80" s="81">
        <v>6770.2</v>
      </c>
      <c r="T80" s="81">
        <v>6749.8099999999995</v>
      </c>
      <c r="U80" s="81">
        <v>6717.62</v>
      </c>
      <c r="V80" s="81">
        <v>6674.45</v>
      </c>
      <c r="W80" s="81">
        <v>6623.54</v>
      </c>
      <c r="X80" s="81">
        <v>6583.6</v>
      </c>
      <c r="Y80" s="81">
        <v>6464.41</v>
      </c>
      <c r="Z80" s="82">
        <v>6396</v>
      </c>
      <c r="AA80" s="56"/>
    </row>
    <row r="81" spans="1:27" ht="16.5" x14ac:dyDescent="0.25">
      <c r="A81" s="55"/>
      <c r="B81" s="79">
        <v>2</v>
      </c>
      <c r="C81" s="86">
        <v>6399.26</v>
      </c>
      <c r="D81" s="47">
        <v>6395.0199999999995</v>
      </c>
      <c r="E81" s="47">
        <v>6387.21</v>
      </c>
      <c r="F81" s="47">
        <v>6390.5199999999995</v>
      </c>
      <c r="G81" s="47">
        <v>6440.59</v>
      </c>
      <c r="H81" s="47">
        <v>6599.73</v>
      </c>
      <c r="I81" s="47">
        <v>6691.49</v>
      </c>
      <c r="J81" s="47">
        <v>6838.24</v>
      </c>
      <c r="K81" s="47">
        <v>6864.07</v>
      </c>
      <c r="L81" s="47">
        <v>6862.74</v>
      </c>
      <c r="M81" s="47">
        <v>6851.99</v>
      </c>
      <c r="N81" s="47">
        <v>6864.38</v>
      </c>
      <c r="O81" s="47">
        <v>6858.93</v>
      </c>
      <c r="P81" s="47">
        <v>6860.13</v>
      </c>
      <c r="Q81" s="47">
        <v>6918.73</v>
      </c>
      <c r="R81" s="47">
        <v>6945.82</v>
      </c>
      <c r="S81" s="47">
        <v>6950.66</v>
      </c>
      <c r="T81" s="47">
        <v>6922.08</v>
      </c>
      <c r="U81" s="47">
        <v>6868.26</v>
      </c>
      <c r="V81" s="47">
        <v>6801.53</v>
      </c>
      <c r="W81" s="47">
        <v>6691.42</v>
      </c>
      <c r="X81" s="47">
        <v>6678.68</v>
      </c>
      <c r="Y81" s="47">
        <v>6613.29</v>
      </c>
      <c r="Z81" s="67">
        <v>6463.7</v>
      </c>
      <c r="AA81" s="56"/>
    </row>
    <row r="82" spans="1:27" ht="16.5" x14ac:dyDescent="0.25">
      <c r="A82" s="55"/>
      <c r="B82" s="79">
        <v>3</v>
      </c>
      <c r="C82" s="86">
        <v>6476.57</v>
      </c>
      <c r="D82" s="47">
        <v>6444.71</v>
      </c>
      <c r="E82" s="47">
        <v>6412.9699999999993</v>
      </c>
      <c r="F82" s="47">
        <v>6412.94</v>
      </c>
      <c r="G82" s="47">
        <v>6444.5</v>
      </c>
      <c r="H82" s="47">
        <v>6477.42</v>
      </c>
      <c r="I82" s="47">
        <v>6600.5599999999995</v>
      </c>
      <c r="J82" s="47">
        <v>6681.63</v>
      </c>
      <c r="K82" s="47">
        <v>6862.25</v>
      </c>
      <c r="L82" s="47">
        <v>6899.42</v>
      </c>
      <c r="M82" s="47">
        <v>6912.46</v>
      </c>
      <c r="N82" s="47">
        <v>6913.54</v>
      </c>
      <c r="O82" s="47">
        <v>6913.11</v>
      </c>
      <c r="P82" s="47">
        <v>6916.78</v>
      </c>
      <c r="Q82" s="47">
        <v>6921.63</v>
      </c>
      <c r="R82" s="47">
        <v>6929.62</v>
      </c>
      <c r="S82" s="47">
        <v>6953.51</v>
      </c>
      <c r="T82" s="47">
        <v>6945.38</v>
      </c>
      <c r="U82" s="47">
        <v>6915.62</v>
      </c>
      <c r="V82" s="47">
        <v>6877.88</v>
      </c>
      <c r="W82" s="47">
        <v>6806.2199999999993</v>
      </c>
      <c r="X82" s="47">
        <v>6712.12</v>
      </c>
      <c r="Y82" s="47">
        <v>6604.53</v>
      </c>
      <c r="Z82" s="67">
        <v>6485.24</v>
      </c>
      <c r="AA82" s="56"/>
    </row>
    <row r="83" spans="1:27" ht="16.5" x14ac:dyDescent="0.25">
      <c r="A83" s="55"/>
      <c r="B83" s="79">
        <v>4</v>
      </c>
      <c r="C83" s="86">
        <v>6430.15</v>
      </c>
      <c r="D83" s="47">
        <v>6403.8099999999995</v>
      </c>
      <c r="E83" s="47">
        <v>6382.04</v>
      </c>
      <c r="F83" s="47">
        <v>6381.1399999999994</v>
      </c>
      <c r="G83" s="47">
        <v>6388.73</v>
      </c>
      <c r="H83" s="47">
        <v>6439.2999999999993</v>
      </c>
      <c r="I83" s="47">
        <v>6476.61</v>
      </c>
      <c r="J83" s="47">
        <v>6649.6399999999994</v>
      </c>
      <c r="K83" s="47">
        <v>6708.2</v>
      </c>
      <c r="L83" s="47">
        <v>6794.15</v>
      </c>
      <c r="M83" s="47">
        <v>6812.42</v>
      </c>
      <c r="N83" s="47">
        <v>6810.21</v>
      </c>
      <c r="O83" s="47">
        <v>6808.23</v>
      </c>
      <c r="P83" s="47">
        <v>6811.94</v>
      </c>
      <c r="Q83" s="47">
        <v>6822.6</v>
      </c>
      <c r="R83" s="47">
        <v>6830.61</v>
      </c>
      <c r="S83" s="47">
        <v>6845.6399999999994</v>
      </c>
      <c r="T83" s="47">
        <v>6846.15</v>
      </c>
      <c r="U83" s="47">
        <v>6823.6</v>
      </c>
      <c r="V83" s="47">
        <v>6737.8899999999994</v>
      </c>
      <c r="W83" s="47">
        <v>6708.41</v>
      </c>
      <c r="X83" s="47">
        <v>6660.5</v>
      </c>
      <c r="Y83" s="47">
        <v>6600</v>
      </c>
      <c r="Z83" s="67">
        <v>6441.37</v>
      </c>
      <c r="AA83" s="56"/>
    </row>
    <row r="84" spans="1:27" ht="16.5" x14ac:dyDescent="0.25">
      <c r="A84" s="55"/>
      <c r="B84" s="79">
        <v>5</v>
      </c>
      <c r="C84" s="86">
        <v>6425.08</v>
      </c>
      <c r="D84" s="47">
        <v>6382.67</v>
      </c>
      <c r="E84" s="47">
        <v>6379.8099999999995</v>
      </c>
      <c r="F84" s="47">
        <v>6404.42</v>
      </c>
      <c r="G84" s="47">
        <v>6472.1399999999994</v>
      </c>
      <c r="H84" s="47">
        <v>6589.6</v>
      </c>
      <c r="I84" s="47">
        <v>6674.63</v>
      </c>
      <c r="J84" s="47">
        <v>6762.3899999999994</v>
      </c>
      <c r="K84" s="47">
        <v>6866.73</v>
      </c>
      <c r="L84" s="47">
        <v>6850.2199999999993</v>
      </c>
      <c r="M84" s="47">
        <v>6845.67</v>
      </c>
      <c r="N84" s="47">
        <v>6990.7999999999993</v>
      </c>
      <c r="O84" s="47">
        <v>7010.53</v>
      </c>
      <c r="P84" s="47">
        <v>7029.79</v>
      </c>
      <c r="Q84" s="47">
        <v>7054.24</v>
      </c>
      <c r="R84" s="47">
        <v>7077.46</v>
      </c>
      <c r="S84" s="47">
        <v>7061.86</v>
      </c>
      <c r="T84" s="47">
        <v>6989.93</v>
      </c>
      <c r="U84" s="47">
        <v>6873.73</v>
      </c>
      <c r="V84" s="47">
        <v>6833.57</v>
      </c>
      <c r="W84" s="47">
        <v>6741.5</v>
      </c>
      <c r="X84" s="47">
        <v>6643.3099999999995</v>
      </c>
      <c r="Y84" s="47">
        <v>6475.65</v>
      </c>
      <c r="Z84" s="67">
        <v>6425.3899999999994</v>
      </c>
      <c r="AA84" s="56"/>
    </row>
    <row r="85" spans="1:27" ht="16.5" x14ac:dyDescent="0.25">
      <c r="A85" s="55"/>
      <c r="B85" s="79">
        <v>6</v>
      </c>
      <c r="C85" s="86">
        <v>6387.49</v>
      </c>
      <c r="D85" s="47">
        <v>6351.95</v>
      </c>
      <c r="E85" s="47">
        <v>6287.1399999999994</v>
      </c>
      <c r="F85" s="47">
        <v>6360.68</v>
      </c>
      <c r="G85" s="47">
        <v>6437.2999999999993</v>
      </c>
      <c r="H85" s="47">
        <v>6536.96</v>
      </c>
      <c r="I85" s="47">
        <v>6671.85</v>
      </c>
      <c r="J85" s="47">
        <v>6748.43</v>
      </c>
      <c r="K85" s="47">
        <v>6799.19</v>
      </c>
      <c r="L85" s="47">
        <v>6792.7199999999993</v>
      </c>
      <c r="M85" s="47">
        <v>6791.21</v>
      </c>
      <c r="N85" s="47">
        <v>6800.75</v>
      </c>
      <c r="O85" s="47">
        <v>6795.59</v>
      </c>
      <c r="P85" s="47">
        <v>6815.33</v>
      </c>
      <c r="Q85" s="47">
        <v>6844.82</v>
      </c>
      <c r="R85" s="47">
        <v>6879.86</v>
      </c>
      <c r="S85" s="47">
        <v>6866.69</v>
      </c>
      <c r="T85" s="47">
        <v>6850.49</v>
      </c>
      <c r="U85" s="47">
        <v>6840.84</v>
      </c>
      <c r="V85" s="47">
        <v>6776.5</v>
      </c>
      <c r="W85" s="47">
        <v>6722.04</v>
      </c>
      <c r="X85" s="47">
        <v>6656.74</v>
      </c>
      <c r="Y85" s="47">
        <v>6546.75</v>
      </c>
      <c r="Z85" s="67">
        <v>6443.18</v>
      </c>
      <c r="AA85" s="56"/>
    </row>
    <row r="86" spans="1:27" ht="16.5" x14ac:dyDescent="0.25">
      <c r="A86" s="55"/>
      <c r="B86" s="79">
        <v>7</v>
      </c>
      <c r="C86" s="86">
        <v>6392.87</v>
      </c>
      <c r="D86" s="47">
        <v>6367.67</v>
      </c>
      <c r="E86" s="47">
        <v>6340.65</v>
      </c>
      <c r="F86" s="47">
        <v>6386.78</v>
      </c>
      <c r="G86" s="47">
        <v>6462.93</v>
      </c>
      <c r="H86" s="47">
        <v>6662.8099999999995</v>
      </c>
      <c r="I86" s="47">
        <v>6690.73</v>
      </c>
      <c r="J86" s="47">
        <v>6856.33</v>
      </c>
      <c r="K86" s="47">
        <v>6971.67</v>
      </c>
      <c r="L86" s="47">
        <v>7032.96</v>
      </c>
      <c r="M86" s="47">
        <v>7023.91</v>
      </c>
      <c r="N86" s="47">
        <v>7059.07</v>
      </c>
      <c r="O86" s="47">
        <v>7055.51</v>
      </c>
      <c r="P86" s="47">
        <v>7079.41</v>
      </c>
      <c r="Q86" s="47">
        <v>7116.04</v>
      </c>
      <c r="R86" s="47">
        <v>7142.0599999999995</v>
      </c>
      <c r="S86" s="47">
        <v>7139.53</v>
      </c>
      <c r="T86" s="47">
        <v>7123.87</v>
      </c>
      <c r="U86" s="47">
        <v>6989.12</v>
      </c>
      <c r="V86" s="47">
        <v>6955.82</v>
      </c>
      <c r="W86" s="47">
        <v>6840.96</v>
      </c>
      <c r="X86" s="47">
        <v>6770.54</v>
      </c>
      <c r="Y86" s="47">
        <v>6593.29</v>
      </c>
      <c r="Z86" s="67">
        <v>6570.59</v>
      </c>
      <c r="AA86" s="56"/>
    </row>
    <row r="87" spans="1:27" ht="16.5" x14ac:dyDescent="0.25">
      <c r="A87" s="55"/>
      <c r="B87" s="79">
        <v>8</v>
      </c>
      <c r="C87" s="86">
        <v>6503.51</v>
      </c>
      <c r="D87" s="47">
        <v>6457.44</v>
      </c>
      <c r="E87" s="47">
        <v>6445.85</v>
      </c>
      <c r="F87" s="47">
        <v>6446.98</v>
      </c>
      <c r="G87" s="47">
        <v>6529.43</v>
      </c>
      <c r="H87" s="47">
        <v>6687.61</v>
      </c>
      <c r="I87" s="47">
        <v>6744.68</v>
      </c>
      <c r="J87" s="47">
        <v>6915</v>
      </c>
      <c r="K87" s="47">
        <v>7078.86</v>
      </c>
      <c r="L87" s="47">
        <v>7106.59</v>
      </c>
      <c r="M87" s="47">
        <v>7074.51</v>
      </c>
      <c r="N87" s="47">
        <v>7142.82</v>
      </c>
      <c r="O87" s="47">
        <v>7157.57</v>
      </c>
      <c r="P87" s="47">
        <v>7174.2199999999993</v>
      </c>
      <c r="Q87" s="47">
        <v>7172.58</v>
      </c>
      <c r="R87" s="47">
        <v>7199.9699999999993</v>
      </c>
      <c r="S87" s="47">
        <v>7187.91</v>
      </c>
      <c r="T87" s="47">
        <v>7157.0199999999995</v>
      </c>
      <c r="U87" s="47">
        <v>7090.86</v>
      </c>
      <c r="V87" s="47">
        <v>7064.13</v>
      </c>
      <c r="W87" s="47">
        <v>6910.65</v>
      </c>
      <c r="X87" s="47">
        <v>6824.29</v>
      </c>
      <c r="Y87" s="47">
        <v>6646.8899999999994</v>
      </c>
      <c r="Z87" s="67">
        <v>6587.2</v>
      </c>
      <c r="AA87" s="56"/>
    </row>
    <row r="88" spans="1:27" ht="16.5" x14ac:dyDescent="0.25">
      <c r="A88" s="55"/>
      <c r="B88" s="79">
        <v>9</v>
      </c>
      <c r="C88" s="86">
        <v>6567.04</v>
      </c>
      <c r="D88" s="47">
        <v>6465.66</v>
      </c>
      <c r="E88" s="47">
        <v>6448.36</v>
      </c>
      <c r="F88" s="47">
        <v>6438.94</v>
      </c>
      <c r="G88" s="47">
        <v>6462.08</v>
      </c>
      <c r="H88" s="47">
        <v>6661.19</v>
      </c>
      <c r="I88" s="47">
        <v>6687.66</v>
      </c>
      <c r="J88" s="47">
        <v>6784.26</v>
      </c>
      <c r="K88" s="47">
        <v>6925.61</v>
      </c>
      <c r="L88" s="47">
        <v>7091.74</v>
      </c>
      <c r="M88" s="47">
        <v>7101.92</v>
      </c>
      <c r="N88" s="47">
        <v>7103.65</v>
      </c>
      <c r="O88" s="47">
        <v>7114.87</v>
      </c>
      <c r="P88" s="47">
        <v>7127.0599999999995</v>
      </c>
      <c r="Q88" s="47">
        <v>7140.29</v>
      </c>
      <c r="R88" s="47">
        <v>7160.36</v>
      </c>
      <c r="S88" s="47">
        <v>7165.4</v>
      </c>
      <c r="T88" s="47">
        <v>7153.04</v>
      </c>
      <c r="U88" s="47">
        <v>7071.15</v>
      </c>
      <c r="V88" s="47">
        <v>7012.71</v>
      </c>
      <c r="W88" s="47">
        <v>6854.09</v>
      </c>
      <c r="X88" s="47">
        <v>6816.44</v>
      </c>
      <c r="Y88" s="47">
        <v>6620.2999999999993</v>
      </c>
      <c r="Z88" s="67">
        <v>6588.26</v>
      </c>
      <c r="AA88" s="56"/>
    </row>
    <row r="89" spans="1:27" ht="16.5" x14ac:dyDescent="0.25">
      <c r="A89" s="55"/>
      <c r="B89" s="79">
        <v>10</v>
      </c>
      <c r="C89" s="86">
        <v>6476.5599999999995</v>
      </c>
      <c r="D89" s="47">
        <v>6404.29</v>
      </c>
      <c r="E89" s="47">
        <v>6399.4</v>
      </c>
      <c r="F89" s="47">
        <v>6388.7199999999993</v>
      </c>
      <c r="G89" s="47">
        <v>6417.42</v>
      </c>
      <c r="H89" s="47">
        <v>6481.18</v>
      </c>
      <c r="I89" s="47">
        <v>6568.15</v>
      </c>
      <c r="J89" s="47">
        <v>6672.9</v>
      </c>
      <c r="K89" s="47">
        <v>6772.25</v>
      </c>
      <c r="L89" s="47">
        <v>6855.96</v>
      </c>
      <c r="M89" s="47">
        <v>6871.93</v>
      </c>
      <c r="N89" s="47">
        <v>6884.11</v>
      </c>
      <c r="O89" s="47">
        <v>6891.48</v>
      </c>
      <c r="P89" s="47">
        <v>6924.1</v>
      </c>
      <c r="Q89" s="47">
        <v>6960.17</v>
      </c>
      <c r="R89" s="47">
        <v>7002.18</v>
      </c>
      <c r="S89" s="47">
        <v>7019.2</v>
      </c>
      <c r="T89" s="47">
        <v>7000.3899999999994</v>
      </c>
      <c r="U89" s="47">
        <v>6942.03</v>
      </c>
      <c r="V89" s="47">
        <v>6901.8899999999994</v>
      </c>
      <c r="W89" s="47">
        <v>6811.61</v>
      </c>
      <c r="X89" s="47">
        <v>6797.7999999999993</v>
      </c>
      <c r="Y89" s="47">
        <v>6596.58</v>
      </c>
      <c r="Z89" s="67">
        <v>6560.2199999999993</v>
      </c>
      <c r="AA89" s="56"/>
    </row>
    <row r="90" spans="1:27" ht="16.5" x14ac:dyDescent="0.25">
      <c r="A90" s="55"/>
      <c r="B90" s="79">
        <v>11</v>
      </c>
      <c r="C90" s="86">
        <v>6518.2999999999993</v>
      </c>
      <c r="D90" s="47">
        <v>6435</v>
      </c>
      <c r="E90" s="47">
        <v>6408.8899999999994</v>
      </c>
      <c r="F90" s="47">
        <v>6448.71</v>
      </c>
      <c r="G90" s="47">
        <v>6512.57</v>
      </c>
      <c r="H90" s="47">
        <v>6687.86</v>
      </c>
      <c r="I90" s="47">
        <v>6755.5599999999995</v>
      </c>
      <c r="J90" s="47">
        <v>6892.34</v>
      </c>
      <c r="K90" s="47">
        <v>7019.34</v>
      </c>
      <c r="L90" s="47">
        <v>7023.36</v>
      </c>
      <c r="M90" s="47">
        <v>7019.09</v>
      </c>
      <c r="N90" s="47">
        <v>7031.1399999999994</v>
      </c>
      <c r="O90" s="47">
        <v>7037.8099999999995</v>
      </c>
      <c r="P90" s="47">
        <v>7043.07</v>
      </c>
      <c r="Q90" s="47">
        <v>7050.43</v>
      </c>
      <c r="R90" s="47">
        <v>7064.54</v>
      </c>
      <c r="S90" s="47">
        <v>7067.43</v>
      </c>
      <c r="T90" s="47">
        <v>7046.54</v>
      </c>
      <c r="U90" s="47">
        <v>6953.17</v>
      </c>
      <c r="V90" s="47">
        <v>6840.2</v>
      </c>
      <c r="W90" s="47">
        <v>6752.46</v>
      </c>
      <c r="X90" s="47">
        <v>6768.25</v>
      </c>
      <c r="Y90" s="47">
        <v>6615.04</v>
      </c>
      <c r="Z90" s="67">
        <v>6543.5199999999995</v>
      </c>
      <c r="AA90" s="56"/>
    </row>
    <row r="91" spans="1:27" ht="16.5" x14ac:dyDescent="0.25">
      <c r="A91" s="55"/>
      <c r="B91" s="79">
        <v>12</v>
      </c>
      <c r="C91" s="86">
        <v>6422.79</v>
      </c>
      <c r="D91" s="47">
        <v>6401.88</v>
      </c>
      <c r="E91" s="47">
        <v>6399.2999999999993</v>
      </c>
      <c r="F91" s="47">
        <v>6417.66</v>
      </c>
      <c r="G91" s="47">
        <v>6499.49</v>
      </c>
      <c r="H91" s="47">
        <v>6680</v>
      </c>
      <c r="I91" s="47">
        <v>6772.7199999999993</v>
      </c>
      <c r="J91" s="47">
        <v>6887.82</v>
      </c>
      <c r="K91" s="47">
        <v>6967.09</v>
      </c>
      <c r="L91" s="47">
        <v>6998.16</v>
      </c>
      <c r="M91" s="47">
        <v>6986.86</v>
      </c>
      <c r="N91" s="47">
        <v>7034.25</v>
      </c>
      <c r="O91" s="47">
        <v>7033.19</v>
      </c>
      <c r="P91" s="47">
        <v>7043.92</v>
      </c>
      <c r="Q91" s="47">
        <v>7063.41</v>
      </c>
      <c r="R91" s="47">
        <v>7082.29</v>
      </c>
      <c r="S91" s="47">
        <v>7087.29</v>
      </c>
      <c r="T91" s="47">
        <v>7057.76</v>
      </c>
      <c r="U91" s="47">
        <v>6992.7199999999993</v>
      </c>
      <c r="V91" s="47">
        <v>6906.67</v>
      </c>
      <c r="W91" s="47">
        <v>6790.68</v>
      </c>
      <c r="X91" s="47">
        <v>6804.35</v>
      </c>
      <c r="Y91" s="47">
        <v>6621.5</v>
      </c>
      <c r="Z91" s="67">
        <v>6570.58</v>
      </c>
      <c r="AA91" s="56"/>
    </row>
    <row r="92" spans="1:27" ht="16.5" x14ac:dyDescent="0.25">
      <c r="A92" s="55"/>
      <c r="B92" s="79">
        <v>13</v>
      </c>
      <c r="C92" s="86">
        <v>6411.65</v>
      </c>
      <c r="D92" s="47">
        <v>6393.04</v>
      </c>
      <c r="E92" s="47">
        <v>6391.88</v>
      </c>
      <c r="F92" s="47">
        <v>6411.95</v>
      </c>
      <c r="G92" s="47">
        <v>6448.5499999999993</v>
      </c>
      <c r="H92" s="47">
        <v>6682.28</v>
      </c>
      <c r="I92" s="47">
        <v>6758.7199999999993</v>
      </c>
      <c r="J92" s="47">
        <v>6902.38</v>
      </c>
      <c r="K92" s="47">
        <v>6951.44</v>
      </c>
      <c r="L92" s="47">
        <v>6960.2199999999993</v>
      </c>
      <c r="M92" s="47">
        <v>6957.58</v>
      </c>
      <c r="N92" s="47">
        <v>7005.65</v>
      </c>
      <c r="O92" s="47">
        <v>7003.51</v>
      </c>
      <c r="P92" s="47">
        <v>7034.99</v>
      </c>
      <c r="Q92" s="47">
        <v>7058.59</v>
      </c>
      <c r="R92" s="47">
        <v>7079.21</v>
      </c>
      <c r="S92" s="47">
        <v>7049.58</v>
      </c>
      <c r="T92" s="47">
        <v>7015.04</v>
      </c>
      <c r="U92" s="47">
        <v>6960.42</v>
      </c>
      <c r="V92" s="47">
        <v>6869.91</v>
      </c>
      <c r="W92" s="47">
        <v>6806.1399999999994</v>
      </c>
      <c r="X92" s="47">
        <v>6736.7</v>
      </c>
      <c r="Y92" s="47">
        <v>6645.62</v>
      </c>
      <c r="Z92" s="67">
        <v>6580.4</v>
      </c>
      <c r="AA92" s="56"/>
    </row>
    <row r="93" spans="1:27" ht="16.5" x14ac:dyDescent="0.25">
      <c r="A93" s="55"/>
      <c r="B93" s="79">
        <v>14</v>
      </c>
      <c r="C93" s="86">
        <v>6622.93</v>
      </c>
      <c r="D93" s="47">
        <v>6462.12</v>
      </c>
      <c r="E93" s="47">
        <v>6421.34</v>
      </c>
      <c r="F93" s="47">
        <v>6458.78</v>
      </c>
      <c r="G93" s="47">
        <v>6608.1399999999994</v>
      </c>
      <c r="H93" s="47">
        <v>6718.51</v>
      </c>
      <c r="I93" s="47">
        <v>6855.37</v>
      </c>
      <c r="J93" s="47">
        <v>6975.74</v>
      </c>
      <c r="K93" s="47">
        <v>7059.42</v>
      </c>
      <c r="L93" s="47">
        <v>7047.86</v>
      </c>
      <c r="M93" s="47">
        <v>7003.94</v>
      </c>
      <c r="N93" s="47">
        <v>7021.5599999999995</v>
      </c>
      <c r="O93" s="47">
        <v>7023.95</v>
      </c>
      <c r="P93" s="47">
        <v>7066.18</v>
      </c>
      <c r="Q93" s="47">
        <v>7076.41</v>
      </c>
      <c r="R93" s="47">
        <v>7082.16</v>
      </c>
      <c r="S93" s="47">
        <v>7083</v>
      </c>
      <c r="T93" s="47">
        <v>7074.32</v>
      </c>
      <c r="U93" s="47">
        <v>7022.45</v>
      </c>
      <c r="V93" s="47">
        <v>6971.91</v>
      </c>
      <c r="W93" s="47">
        <v>6869.92</v>
      </c>
      <c r="X93" s="47">
        <v>6804.53</v>
      </c>
      <c r="Y93" s="47">
        <v>6710.08</v>
      </c>
      <c r="Z93" s="67">
        <v>6607.83</v>
      </c>
      <c r="AA93" s="56"/>
    </row>
    <row r="94" spans="1:27" ht="16.5" x14ac:dyDescent="0.25">
      <c r="A94" s="55"/>
      <c r="B94" s="79">
        <v>15</v>
      </c>
      <c r="C94" s="86">
        <v>6546.26</v>
      </c>
      <c r="D94" s="47">
        <v>6472.15</v>
      </c>
      <c r="E94" s="47">
        <v>6409.86</v>
      </c>
      <c r="F94" s="47">
        <v>6447.83</v>
      </c>
      <c r="G94" s="47">
        <v>6548.75</v>
      </c>
      <c r="H94" s="47">
        <v>6708.48</v>
      </c>
      <c r="I94" s="47">
        <v>6813.33</v>
      </c>
      <c r="J94" s="47">
        <v>6839.7699999999995</v>
      </c>
      <c r="K94" s="47">
        <v>6845.2</v>
      </c>
      <c r="L94" s="47">
        <v>6815.67</v>
      </c>
      <c r="M94" s="47">
        <v>6765.1399999999994</v>
      </c>
      <c r="N94" s="47">
        <v>6798</v>
      </c>
      <c r="O94" s="47">
        <v>6817.95</v>
      </c>
      <c r="P94" s="47">
        <v>6836.37</v>
      </c>
      <c r="Q94" s="47">
        <v>6859.66</v>
      </c>
      <c r="R94" s="47">
        <v>6898.45</v>
      </c>
      <c r="S94" s="47">
        <v>6901.51</v>
      </c>
      <c r="T94" s="47">
        <v>6869.68</v>
      </c>
      <c r="U94" s="47">
        <v>6821.1</v>
      </c>
      <c r="V94" s="47">
        <v>6768.17</v>
      </c>
      <c r="W94" s="47">
        <v>6733.73</v>
      </c>
      <c r="X94" s="47">
        <v>6694.2999999999993</v>
      </c>
      <c r="Y94" s="47">
        <v>6673.16</v>
      </c>
      <c r="Z94" s="67">
        <v>6649.3899999999994</v>
      </c>
      <c r="AA94" s="56"/>
    </row>
    <row r="95" spans="1:27" ht="16.5" x14ac:dyDescent="0.25">
      <c r="A95" s="55"/>
      <c r="B95" s="79">
        <v>16</v>
      </c>
      <c r="C95" s="86">
        <v>6696.8899999999994</v>
      </c>
      <c r="D95" s="47">
        <v>6678.29</v>
      </c>
      <c r="E95" s="47">
        <v>6635.79</v>
      </c>
      <c r="F95" s="47">
        <v>6631.34</v>
      </c>
      <c r="G95" s="47">
        <v>6635.19</v>
      </c>
      <c r="H95" s="47">
        <v>6699.4699999999993</v>
      </c>
      <c r="I95" s="47">
        <v>6731.96</v>
      </c>
      <c r="J95" s="47">
        <v>6898.71</v>
      </c>
      <c r="K95" s="47">
        <v>7071.32</v>
      </c>
      <c r="L95" s="47">
        <v>7136.73</v>
      </c>
      <c r="M95" s="47">
        <v>7148.9699999999993</v>
      </c>
      <c r="N95" s="47">
        <v>7156.24</v>
      </c>
      <c r="O95" s="47">
        <v>7160.54</v>
      </c>
      <c r="P95" s="47">
        <v>7163.76</v>
      </c>
      <c r="Q95" s="47">
        <v>7177.12</v>
      </c>
      <c r="R95" s="47">
        <v>7198.08</v>
      </c>
      <c r="S95" s="47">
        <v>7206.1299999999992</v>
      </c>
      <c r="T95" s="47">
        <v>7179.8899999999994</v>
      </c>
      <c r="U95" s="47">
        <v>7141.01</v>
      </c>
      <c r="V95" s="47">
        <v>7112.09</v>
      </c>
      <c r="W95" s="47">
        <v>7007.12</v>
      </c>
      <c r="X95" s="47">
        <v>6767.45</v>
      </c>
      <c r="Y95" s="47">
        <v>6695.19</v>
      </c>
      <c r="Z95" s="67">
        <v>6677.82</v>
      </c>
      <c r="AA95" s="56"/>
    </row>
    <row r="96" spans="1:27" ht="16.5" x14ac:dyDescent="0.25">
      <c r="A96" s="55"/>
      <c r="B96" s="79">
        <v>17</v>
      </c>
      <c r="C96" s="86">
        <v>6613.83</v>
      </c>
      <c r="D96" s="47">
        <v>6604.62</v>
      </c>
      <c r="E96" s="47">
        <v>6561.84</v>
      </c>
      <c r="F96" s="47">
        <v>6524.5</v>
      </c>
      <c r="G96" s="47">
        <v>6572.98</v>
      </c>
      <c r="H96" s="47">
        <v>6644.15</v>
      </c>
      <c r="I96" s="47">
        <v>6699.84</v>
      </c>
      <c r="J96" s="47">
        <v>6751.78</v>
      </c>
      <c r="K96" s="47">
        <v>6915.51</v>
      </c>
      <c r="L96" s="47">
        <v>7041.37</v>
      </c>
      <c r="M96" s="47">
        <v>7105.09</v>
      </c>
      <c r="N96" s="47">
        <v>7134.04</v>
      </c>
      <c r="O96" s="47">
        <v>7139.79</v>
      </c>
      <c r="P96" s="47">
        <v>7157.5</v>
      </c>
      <c r="Q96" s="47">
        <v>7184.38</v>
      </c>
      <c r="R96" s="47">
        <v>7206.79</v>
      </c>
      <c r="S96" s="47">
        <v>7221.51</v>
      </c>
      <c r="T96" s="47">
        <v>7216.6299999999992</v>
      </c>
      <c r="U96" s="47">
        <v>7184.88</v>
      </c>
      <c r="V96" s="47">
        <v>7151.85</v>
      </c>
      <c r="W96" s="47">
        <v>7027.95</v>
      </c>
      <c r="X96" s="47">
        <v>6785.8099999999995</v>
      </c>
      <c r="Y96" s="47">
        <v>6703.69</v>
      </c>
      <c r="Z96" s="67">
        <v>6682.0199999999995</v>
      </c>
      <c r="AA96" s="56"/>
    </row>
    <row r="97" spans="1:27" ht="16.5" x14ac:dyDescent="0.25">
      <c r="A97" s="55"/>
      <c r="B97" s="79">
        <v>18</v>
      </c>
      <c r="C97" s="86">
        <v>6582.63</v>
      </c>
      <c r="D97" s="47">
        <v>6498.3099999999995</v>
      </c>
      <c r="E97" s="47">
        <v>6485.2699999999995</v>
      </c>
      <c r="F97" s="47">
        <v>6477.2699999999995</v>
      </c>
      <c r="G97" s="47">
        <v>6561.67</v>
      </c>
      <c r="H97" s="47">
        <v>6700.35</v>
      </c>
      <c r="I97" s="47">
        <v>6711.29</v>
      </c>
      <c r="J97" s="47">
        <v>6725.84</v>
      </c>
      <c r="K97" s="47">
        <v>6748.74</v>
      </c>
      <c r="L97" s="47">
        <v>6724.7199999999993</v>
      </c>
      <c r="M97" s="47">
        <v>6711.2999999999993</v>
      </c>
      <c r="N97" s="47">
        <v>6708.85</v>
      </c>
      <c r="O97" s="47">
        <v>6704.1</v>
      </c>
      <c r="P97" s="47">
        <v>6708.0199999999995</v>
      </c>
      <c r="Q97" s="47">
        <v>6702.58</v>
      </c>
      <c r="R97" s="47">
        <v>6713.67</v>
      </c>
      <c r="S97" s="47">
        <v>6703.82</v>
      </c>
      <c r="T97" s="47">
        <v>6695.41</v>
      </c>
      <c r="U97" s="47">
        <v>6663.51</v>
      </c>
      <c r="V97" s="47">
        <v>6652.8899999999994</v>
      </c>
      <c r="W97" s="47">
        <v>6668.68</v>
      </c>
      <c r="X97" s="47">
        <v>6705.29</v>
      </c>
      <c r="Y97" s="47">
        <v>6453.0199999999995</v>
      </c>
      <c r="Z97" s="67">
        <v>6401.62</v>
      </c>
      <c r="AA97" s="56"/>
    </row>
    <row r="98" spans="1:27" ht="16.5" x14ac:dyDescent="0.25">
      <c r="A98" s="55"/>
      <c r="B98" s="79">
        <v>19</v>
      </c>
      <c r="C98" s="86">
        <v>6396.21</v>
      </c>
      <c r="D98" s="47">
        <v>6403.99</v>
      </c>
      <c r="E98" s="47">
        <v>6389.53</v>
      </c>
      <c r="F98" s="47">
        <v>6422.66</v>
      </c>
      <c r="G98" s="47">
        <v>6513.67</v>
      </c>
      <c r="H98" s="47">
        <v>6675.6</v>
      </c>
      <c r="I98" s="47">
        <v>6717</v>
      </c>
      <c r="J98" s="47">
        <v>6747.57</v>
      </c>
      <c r="K98" s="47">
        <v>6746.4699999999993</v>
      </c>
      <c r="L98" s="47">
        <v>6734.2999999999993</v>
      </c>
      <c r="M98" s="47">
        <v>6697.1399999999994</v>
      </c>
      <c r="N98" s="47">
        <v>6716.67</v>
      </c>
      <c r="O98" s="47">
        <v>6718.83</v>
      </c>
      <c r="P98" s="47">
        <v>6729.96</v>
      </c>
      <c r="Q98" s="47">
        <v>6745.5499999999993</v>
      </c>
      <c r="R98" s="47">
        <v>6743.62</v>
      </c>
      <c r="S98" s="47">
        <v>6740.3899999999994</v>
      </c>
      <c r="T98" s="47">
        <v>6743.32</v>
      </c>
      <c r="U98" s="47">
        <v>6732.44</v>
      </c>
      <c r="V98" s="47">
        <v>6714.76</v>
      </c>
      <c r="W98" s="47">
        <v>6672.7699999999995</v>
      </c>
      <c r="X98" s="47">
        <v>6708.8899999999994</v>
      </c>
      <c r="Y98" s="47">
        <v>6458.58</v>
      </c>
      <c r="Z98" s="67">
        <v>6387.37</v>
      </c>
      <c r="AA98" s="56"/>
    </row>
    <row r="99" spans="1:27" ht="16.5" x14ac:dyDescent="0.25">
      <c r="A99" s="55"/>
      <c r="B99" s="79">
        <v>20</v>
      </c>
      <c r="C99" s="86">
        <v>6458.59</v>
      </c>
      <c r="D99" s="47">
        <v>6424.82</v>
      </c>
      <c r="E99" s="47">
        <v>6402.18</v>
      </c>
      <c r="F99" s="47">
        <v>6410.36</v>
      </c>
      <c r="G99" s="47">
        <v>6499.7699999999995</v>
      </c>
      <c r="H99" s="47">
        <v>6664.8899999999994</v>
      </c>
      <c r="I99" s="47">
        <v>6805.48</v>
      </c>
      <c r="J99" s="47">
        <v>6994.38</v>
      </c>
      <c r="K99" s="47">
        <v>7040.6399999999994</v>
      </c>
      <c r="L99" s="47">
        <v>7033.82</v>
      </c>
      <c r="M99" s="47">
        <v>7030.4699999999993</v>
      </c>
      <c r="N99" s="47">
        <v>7041.2999999999993</v>
      </c>
      <c r="O99" s="47">
        <v>7045.5499999999993</v>
      </c>
      <c r="P99" s="47">
        <v>7055.45</v>
      </c>
      <c r="Q99" s="47">
        <v>7072.42</v>
      </c>
      <c r="R99" s="47">
        <v>7092.62</v>
      </c>
      <c r="S99" s="47">
        <v>7094.83</v>
      </c>
      <c r="T99" s="47">
        <v>7068.25</v>
      </c>
      <c r="U99" s="47">
        <v>7046.84</v>
      </c>
      <c r="V99" s="47">
        <v>7021.36</v>
      </c>
      <c r="W99" s="47">
        <v>6913.07</v>
      </c>
      <c r="X99" s="47">
        <v>6777.35</v>
      </c>
      <c r="Y99" s="47">
        <v>6677.65</v>
      </c>
      <c r="Z99" s="67">
        <v>6499.99</v>
      </c>
      <c r="AA99" s="56"/>
    </row>
    <row r="100" spans="1:27" ht="16.5" x14ac:dyDescent="0.25">
      <c r="A100" s="55"/>
      <c r="B100" s="79">
        <v>21</v>
      </c>
      <c r="C100" s="86">
        <v>6399.35</v>
      </c>
      <c r="D100" s="47">
        <v>6382.87</v>
      </c>
      <c r="E100" s="47">
        <v>6381</v>
      </c>
      <c r="F100" s="47">
        <v>6385.07</v>
      </c>
      <c r="G100" s="47">
        <v>6488.83</v>
      </c>
      <c r="H100" s="47">
        <v>6659.08</v>
      </c>
      <c r="I100" s="47">
        <v>6738.63</v>
      </c>
      <c r="J100" s="47">
        <v>6824.71</v>
      </c>
      <c r="K100" s="47">
        <v>6837.11</v>
      </c>
      <c r="L100" s="47">
        <v>6822.71</v>
      </c>
      <c r="M100" s="47">
        <v>6760.82</v>
      </c>
      <c r="N100" s="47">
        <v>6829.85</v>
      </c>
      <c r="O100" s="47">
        <v>6823.59</v>
      </c>
      <c r="P100" s="47">
        <v>6835.5199999999995</v>
      </c>
      <c r="Q100" s="47">
        <v>6861.5</v>
      </c>
      <c r="R100" s="47">
        <v>6890.09</v>
      </c>
      <c r="S100" s="47">
        <v>6910.9</v>
      </c>
      <c r="T100" s="47">
        <v>6870.85</v>
      </c>
      <c r="U100" s="47">
        <v>6843.8099999999995</v>
      </c>
      <c r="V100" s="47">
        <v>6820.2199999999993</v>
      </c>
      <c r="W100" s="47">
        <v>6709.48</v>
      </c>
      <c r="X100" s="47">
        <v>6695.59</v>
      </c>
      <c r="Y100" s="47">
        <v>6538.28</v>
      </c>
      <c r="Z100" s="67">
        <v>6407.63</v>
      </c>
      <c r="AA100" s="56"/>
    </row>
    <row r="101" spans="1:27" ht="16.5" x14ac:dyDescent="0.25">
      <c r="A101" s="55"/>
      <c r="B101" s="79">
        <v>22</v>
      </c>
      <c r="C101" s="86">
        <v>6391.75</v>
      </c>
      <c r="D101" s="47">
        <v>6382.38</v>
      </c>
      <c r="E101" s="47">
        <v>6377.46</v>
      </c>
      <c r="F101" s="47">
        <v>6381.5</v>
      </c>
      <c r="G101" s="47">
        <v>6421.3899999999994</v>
      </c>
      <c r="H101" s="47">
        <v>6620.78</v>
      </c>
      <c r="I101" s="47">
        <v>6732.88</v>
      </c>
      <c r="J101" s="47">
        <v>6889.73</v>
      </c>
      <c r="K101" s="47">
        <v>6926.9699999999993</v>
      </c>
      <c r="L101" s="47">
        <v>6929.45</v>
      </c>
      <c r="M101" s="47">
        <v>6921.69</v>
      </c>
      <c r="N101" s="47">
        <v>6929.67</v>
      </c>
      <c r="O101" s="47">
        <v>6934.68</v>
      </c>
      <c r="P101" s="47">
        <v>6949.0199999999995</v>
      </c>
      <c r="Q101" s="47">
        <v>6966.41</v>
      </c>
      <c r="R101" s="47">
        <v>6973.41</v>
      </c>
      <c r="S101" s="47">
        <v>6975.69</v>
      </c>
      <c r="T101" s="47">
        <v>6953.12</v>
      </c>
      <c r="U101" s="47">
        <v>6934</v>
      </c>
      <c r="V101" s="47">
        <v>6906.78</v>
      </c>
      <c r="W101" s="47">
        <v>6828</v>
      </c>
      <c r="X101" s="47">
        <v>6786.45</v>
      </c>
      <c r="Y101" s="47">
        <v>6726.99</v>
      </c>
      <c r="Z101" s="67">
        <v>6579.4699999999993</v>
      </c>
      <c r="AA101" s="56"/>
    </row>
    <row r="102" spans="1:27" ht="16.5" x14ac:dyDescent="0.25">
      <c r="A102" s="55"/>
      <c r="B102" s="79">
        <v>23</v>
      </c>
      <c r="C102" s="86">
        <v>6591.0599999999995</v>
      </c>
      <c r="D102" s="47">
        <v>6477.6399999999994</v>
      </c>
      <c r="E102" s="47">
        <v>6477.96</v>
      </c>
      <c r="F102" s="47">
        <v>6458.99</v>
      </c>
      <c r="G102" s="47">
        <v>6480.68</v>
      </c>
      <c r="H102" s="47">
        <v>6622.33</v>
      </c>
      <c r="I102" s="47">
        <v>6691.0599999999995</v>
      </c>
      <c r="J102" s="47">
        <v>6756.21</v>
      </c>
      <c r="K102" s="47">
        <v>6949.21</v>
      </c>
      <c r="L102" s="47">
        <v>6982.73</v>
      </c>
      <c r="M102" s="47">
        <v>6980.0499999999993</v>
      </c>
      <c r="N102" s="47">
        <v>6978.24</v>
      </c>
      <c r="O102" s="47">
        <v>6974.35</v>
      </c>
      <c r="P102" s="47">
        <v>6980.87</v>
      </c>
      <c r="Q102" s="47">
        <v>6997.33</v>
      </c>
      <c r="R102" s="47">
        <v>7028.91</v>
      </c>
      <c r="S102" s="47">
        <v>7028.09</v>
      </c>
      <c r="T102" s="47">
        <v>7007.79</v>
      </c>
      <c r="U102" s="47">
        <v>6965.65</v>
      </c>
      <c r="V102" s="47">
        <v>6949.49</v>
      </c>
      <c r="W102" s="47">
        <v>6863.12</v>
      </c>
      <c r="X102" s="47">
        <v>6805.99</v>
      </c>
      <c r="Y102" s="47">
        <v>6679.43</v>
      </c>
      <c r="Z102" s="67">
        <v>6576.54</v>
      </c>
      <c r="AA102" s="56"/>
    </row>
    <row r="103" spans="1:27" ht="16.5" x14ac:dyDescent="0.25">
      <c r="A103" s="55"/>
      <c r="B103" s="79">
        <v>24</v>
      </c>
      <c r="C103" s="86">
        <v>6504.6</v>
      </c>
      <c r="D103" s="47">
        <v>6417.96</v>
      </c>
      <c r="E103" s="47">
        <v>6383.58</v>
      </c>
      <c r="F103" s="47">
        <v>6379.6399999999994</v>
      </c>
      <c r="G103" s="47">
        <v>6384.87</v>
      </c>
      <c r="H103" s="47">
        <v>6419.35</v>
      </c>
      <c r="I103" s="47">
        <v>6488.3099999999995</v>
      </c>
      <c r="J103" s="47">
        <v>6629.37</v>
      </c>
      <c r="K103" s="47">
        <v>6709.82</v>
      </c>
      <c r="L103" s="47">
        <v>6819.46</v>
      </c>
      <c r="M103" s="47">
        <v>6829.09</v>
      </c>
      <c r="N103" s="47">
        <v>6831.6</v>
      </c>
      <c r="O103" s="47">
        <v>6829.7699999999995</v>
      </c>
      <c r="P103" s="47">
        <v>6834.2199999999993</v>
      </c>
      <c r="Q103" s="47">
        <v>6842.23</v>
      </c>
      <c r="R103" s="47">
        <v>6871.0499999999993</v>
      </c>
      <c r="S103" s="47">
        <v>6884.01</v>
      </c>
      <c r="T103" s="47">
        <v>6871.3899999999994</v>
      </c>
      <c r="U103" s="47">
        <v>6836.54</v>
      </c>
      <c r="V103" s="47">
        <v>6818.18</v>
      </c>
      <c r="W103" s="47">
        <v>6756.65</v>
      </c>
      <c r="X103" s="47">
        <v>6757.62</v>
      </c>
      <c r="Y103" s="47">
        <v>6567.46</v>
      </c>
      <c r="Z103" s="67">
        <v>6535.65</v>
      </c>
      <c r="AA103" s="56"/>
    </row>
    <row r="104" spans="1:27" ht="16.5" x14ac:dyDescent="0.25">
      <c r="A104" s="55"/>
      <c r="B104" s="79">
        <v>25</v>
      </c>
      <c r="C104" s="86">
        <v>6450.24</v>
      </c>
      <c r="D104" s="47">
        <v>6405.65</v>
      </c>
      <c r="E104" s="47">
        <v>6399.13</v>
      </c>
      <c r="F104" s="47">
        <v>6406.25</v>
      </c>
      <c r="G104" s="47">
        <v>6440.18</v>
      </c>
      <c r="H104" s="47">
        <v>6616.13</v>
      </c>
      <c r="I104" s="47">
        <v>6698.91</v>
      </c>
      <c r="J104" s="47">
        <v>6862.76</v>
      </c>
      <c r="K104" s="47">
        <v>6875.5599999999995</v>
      </c>
      <c r="L104" s="47">
        <v>6864.32</v>
      </c>
      <c r="M104" s="47">
        <v>6854.26</v>
      </c>
      <c r="N104" s="47">
        <v>6854.15</v>
      </c>
      <c r="O104" s="47">
        <v>6857.03</v>
      </c>
      <c r="P104" s="47">
        <v>6870.91</v>
      </c>
      <c r="Q104" s="47">
        <v>6884.17</v>
      </c>
      <c r="R104" s="47">
        <v>6898.16</v>
      </c>
      <c r="S104" s="47">
        <v>6903.2999999999993</v>
      </c>
      <c r="T104" s="47">
        <v>6874.04</v>
      </c>
      <c r="U104" s="47">
        <v>6846.51</v>
      </c>
      <c r="V104" s="47">
        <v>6831.9</v>
      </c>
      <c r="W104" s="47">
        <v>6719.0199999999995</v>
      </c>
      <c r="X104" s="47">
        <v>6748.1</v>
      </c>
      <c r="Y104" s="47">
        <v>6530.61</v>
      </c>
      <c r="Z104" s="67">
        <v>6400.26</v>
      </c>
      <c r="AA104" s="56"/>
    </row>
    <row r="105" spans="1:27" ht="16.5" x14ac:dyDescent="0.25">
      <c r="A105" s="55"/>
      <c r="B105" s="79">
        <v>26</v>
      </c>
      <c r="C105" s="86">
        <v>6401.15</v>
      </c>
      <c r="D105" s="47">
        <v>6389.73</v>
      </c>
      <c r="E105" s="47">
        <v>6387.51</v>
      </c>
      <c r="F105" s="47">
        <v>6388.51</v>
      </c>
      <c r="G105" s="47">
        <v>6445.6</v>
      </c>
      <c r="H105" s="47">
        <v>6563.5599999999995</v>
      </c>
      <c r="I105" s="47">
        <v>6702.17</v>
      </c>
      <c r="J105" s="47">
        <v>6881.07</v>
      </c>
      <c r="K105" s="47">
        <v>6875.74</v>
      </c>
      <c r="L105" s="47">
        <v>6872.78</v>
      </c>
      <c r="M105" s="47">
        <v>6866.5199999999995</v>
      </c>
      <c r="N105" s="47">
        <v>6864.78</v>
      </c>
      <c r="O105" s="47">
        <v>6866.54</v>
      </c>
      <c r="P105" s="47">
        <v>6875.16</v>
      </c>
      <c r="Q105" s="47">
        <v>6893.07</v>
      </c>
      <c r="R105" s="47">
        <v>6911.9699999999993</v>
      </c>
      <c r="S105" s="47">
        <v>6935.25</v>
      </c>
      <c r="T105" s="47">
        <v>6894.95</v>
      </c>
      <c r="U105" s="47">
        <v>6863.8899999999994</v>
      </c>
      <c r="V105" s="47">
        <v>6849.03</v>
      </c>
      <c r="W105" s="47">
        <v>6742.65</v>
      </c>
      <c r="X105" s="47">
        <v>6756.2</v>
      </c>
      <c r="Y105" s="47">
        <v>6564.0199999999995</v>
      </c>
      <c r="Z105" s="67">
        <v>6405.98</v>
      </c>
      <c r="AA105" s="56"/>
    </row>
    <row r="106" spans="1:27" ht="16.5" x14ac:dyDescent="0.25">
      <c r="A106" s="55"/>
      <c r="B106" s="79">
        <v>27</v>
      </c>
      <c r="C106" s="86">
        <v>6420.35</v>
      </c>
      <c r="D106" s="47">
        <v>6386.87</v>
      </c>
      <c r="E106" s="47">
        <v>6384.36</v>
      </c>
      <c r="F106" s="47">
        <v>6386.36</v>
      </c>
      <c r="G106" s="47">
        <v>6459.38</v>
      </c>
      <c r="H106" s="47">
        <v>6625.12</v>
      </c>
      <c r="I106" s="47">
        <v>6705.42</v>
      </c>
      <c r="J106" s="47">
        <v>6901.93</v>
      </c>
      <c r="K106" s="47">
        <v>6937.25</v>
      </c>
      <c r="L106" s="47">
        <v>6928.1</v>
      </c>
      <c r="M106" s="47">
        <v>6906.59</v>
      </c>
      <c r="N106" s="47">
        <v>6942.0499999999993</v>
      </c>
      <c r="O106" s="47">
        <v>6942.8899999999994</v>
      </c>
      <c r="P106" s="47">
        <v>6976.87</v>
      </c>
      <c r="Q106" s="47">
        <v>7021.1</v>
      </c>
      <c r="R106" s="47">
        <v>7045.0499999999993</v>
      </c>
      <c r="S106" s="47">
        <v>7052.07</v>
      </c>
      <c r="T106" s="47">
        <v>6988.23</v>
      </c>
      <c r="U106" s="47">
        <v>6919.2999999999993</v>
      </c>
      <c r="V106" s="47">
        <v>6898.0499999999993</v>
      </c>
      <c r="W106" s="47">
        <v>6830.73</v>
      </c>
      <c r="X106" s="47">
        <v>6753.91</v>
      </c>
      <c r="Y106" s="47">
        <v>6536.9</v>
      </c>
      <c r="Z106" s="67">
        <v>6425.19</v>
      </c>
      <c r="AA106" s="56"/>
    </row>
    <row r="107" spans="1:27" ht="16.5" x14ac:dyDescent="0.25">
      <c r="A107" s="55"/>
      <c r="B107" s="79">
        <v>28</v>
      </c>
      <c r="C107" s="86">
        <v>6445.5499999999993</v>
      </c>
      <c r="D107" s="47">
        <v>6396.28</v>
      </c>
      <c r="E107" s="47">
        <v>6392.26</v>
      </c>
      <c r="F107" s="47">
        <v>6420.07</v>
      </c>
      <c r="G107" s="47">
        <v>6483.74</v>
      </c>
      <c r="H107" s="47">
        <v>6615.08</v>
      </c>
      <c r="I107" s="47">
        <v>6764.78</v>
      </c>
      <c r="J107" s="47">
        <v>6948.95</v>
      </c>
      <c r="K107" s="47">
        <v>6990.16</v>
      </c>
      <c r="L107" s="47">
        <v>6984.29</v>
      </c>
      <c r="M107" s="47">
        <v>6965.9</v>
      </c>
      <c r="N107" s="47">
        <v>6985.93</v>
      </c>
      <c r="O107" s="47">
        <v>7007.83</v>
      </c>
      <c r="P107" s="47">
        <v>7050.16</v>
      </c>
      <c r="Q107" s="47">
        <v>7092.88</v>
      </c>
      <c r="R107" s="47">
        <v>7130.66</v>
      </c>
      <c r="S107" s="47">
        <v>7148.21</v>
      </c>
      <c r="T107" s="47">
        <v>7092.63</v>
      </c>
      <c r="U107" s="47">
        <v>7035.01</v>
      </c>
      <c r="V107" s="47">
        <v>6998.04</v>
      </c>
      <c r="W107" s="47">
        <v>6904.2699999999995</v>
      </c>
      <c r="X107" s="47">
        <v>6807.32</v>
      </c>
      <c r="Y107" s="47">
        <v>6598.09</v>
      </c>
      <c r="Z107" s="67">
        <v>6492.76</v>
      </c>
      <c r="AA107" s="56"/>
    </row>
    <row r="108" spans="1:27" ht="16.5" x14ac:dyDescent="0.25">
      <c r="A108" s="55"/>
      <c r="B108" s="79">
        <v>29</v>
      </c>
      <c r="C108" s="86">
        <v>6419.25</v>
      </c>
      <c r="D108" s="47">
        <v>6397.08</v>
      </c>
      <c r="E108" s="47">
        <v>6394.2699999999995</v>
      </c>
      <c r="F108" s="47">
        <v>6402.3099999999995</v>
      </c>
      <c r="G108" s="47">
        <v>6467.04</v>
      </c>
      <c r="H108" s="47">
        <v>6607.35</v>
      </c>
      <c r="I108" s="47">
        <v>6755.8099999999995</v>
      </c>
      <c r="J108" s="47">
        <v>6996.17</v>
      </c>
      <c r="K108" s="47">
        <v>6996.32</v>
      </c>
      <c r="L108" s="47">
        <v>6986.25</v>
      </c>
      <c r="M108" s="47">
        <v>6965.76</v>
      </c>
      <c r="N108" s="47">
        <v>6980.24</v>
      </c>
      <c r="O108" s="47">
        <v>6981.53</v>
      </c>
      <c r="P108" s="47">
        <v>6992.09</v>
      </c>
      <c r="Q108" s="47">
        <v>7022.9699999999993</v>
      </c>
      <c r="R108" s="47">
        <v>7036.37</v>
      </c>
      <c r="S108" s="47">
        <v>7051.28</v>
      </c>
      <c r="T108" s="47">
        <v>6994.12</v>
      </c>
      <c r="U108" s="47">
        <v>6919.6</v>
      </c>
      <c r="V108" s="47">
        <v>6917.83</v>
      </c>
      <c r="W108" s="47">
        <v>6864.76</v>
      </c>
      <c r="X108" s="47">
        <v>6756.11</v>
      </c>
      <c r="Y108" s="47">
        <v>6594.45</v>
      </c>
      <c r="Z108" s="67">
        <v>6516.87</v>
      </c>
      <c r="AA108" s="56"/>
    </row>
    <row r="109" spans="1:27" ht="16.5" x14ac:dyDescent="0.25">
      <c r="A109" s="55"/>
      <c r="B109" s="79">
        <v>30</v>
      </c>
      <c r="C109" s="86">
        <v>6537.69</v>
      </c>
      <c r="D109" s="47">
        <v>6459.69</v>
      </c>
      <c r="E109" s="47">
        <v>6426.04</v>
      </c>
      <c r="F109" s="47">
        <v>6422.7</v>
      </c>
      <c r="G109" s="47">
        <v>6446.71</v>
      </c>
      <c r="H109" s="47">
        <v>6522.63</v>
      </c>
      <c r="I109" s="47">
        <v>6650.84</v>
      </c>
      <c r="J109" s="47">
        <v>6775.75</v>
      </c>
      <c r="K109" s="47">
        <v>6998.54</v>
      </c>
      <c r="L109" s="47">
        <v>7015.42</v>
      </c>
      <c r="M109" s="47">
        <v>6996.32</v>
      </c>
      <c r="N109" s="47">
        <v>6999.17</v>
      </c>
      <c r="O109" s="47">
        <v>7012.44</v>
      </c>
      <c r="P109" s="47">
        <v>7024.21</v>
      </c>
      <c r="Q109" s="47">
        <v>7036.99</v>
      </c>
      <c r="R109" s="47">
        <v>7056.4</v>
      </c>
      <c r="S109" s="47">
        <v>7042.28</v>
      </c>
      <c r="T109" s="47">
        <v>6989.74</v>
      </c>
      <c r="U109" s="47">
        <v>6937.32</v>
      </c>
      <c r="V109" s="47">
        <v>6939.94</v>
      </c>
      <c r="W109" s="47">
        <v>6894.0199999999995</v>
      </c>
      <c r="X109" s="47">
        <v>6856.93</v>
      </c>
      <c r="Y109" s="47">
        <v>6622.96</v>
      </c>
      <c r="Z109" s="67">
        <v>6528.46</v>
      </c>
      <c r="AA109" s="56"/>
    </row>
    <row r="110" spans="1:27" ht="17.25" hidden="1" thickBot="1" x14ac:dyDescent="0.3">
      <c r="A110" s="55"/>
      <c r="B110" s="80">
        <v>31</v>
      </c>
      <c r="C110" s="87"/>
      <c r="D110" s="68"/>
      <c r="E110" s="68"/>
      <c r="F110" s="68"/>
      <c r="G110" s="68"/>
      <c r="H110" s="68"/>
      <c r="I110" s="68"/>
      <c r="J110" s="68"/>
      <c r="K110" s="68"/>
      <c r="L110" s="68"/>
      <c r="M110" s="68"/>
      <c r="N110" s="68"/>
      <c r="O110" s="68"/>
      <c r="P110" s="68"/>
      <c r="Q110" s="68"/>
      <c r="R110" s="68"/>
      <c r="S110" s="68"/>
      <c r="T110" s="68"/>
      <c r="U110" s="68"/>
      <c r="V110" s="68"/>
      <c r="W110" s="68"/>
      <c r="X110" s="68"/>
      <c r="Y110" s="68"/>
      <c r="Z110" s="69"/>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7406.3700000000008</v>
      </c>
      <c r="D114" s="81">
        <v>7405.6100000000006</v>
      </c>
      <c r="E114" s="81">
        <v>7404.5800000000008</v>
      </c>
      <c r="F114" s="81">
        <v>7416.6400000000012</v>
      </c>
      <c r="G114" s="81">
        <v>7475.5400000000009</v>
      </c>
      <c r="H114" s="81">
        <v>7663.2400000000007</v>
      </c>
      <c r="I114" s="81">
        <v>7682.0400000000009</v>
      </c>
      <c r="J114" s="81">
        <v>7703.06</v>
      </c>
      <c r="K114" s="81">
        <v>7707.420000000001</v>
      </c>
      <c r="L114" s="81">
        <v>7706.7800000000007</v>
      </c>
      <c r="M114" s="81">
        <v>7700.1500000000005</v>
      </c>
      <c r="N114" s="81">
        <v>7706.34</v>
      </c>
      <c r="O114" s="81">
        <v>7708.2400000000007</v>
      </c>
      <c r="P114" s="81">
        <v>7720.4400000000005</v>
      </c>
      <c r="Q114" s="81">
        <v>7734.1500000000005</v>
      </c>
      <c r="R114" s="81">
        <v>7767.6400000000012</v>
      </c>
      <c r="S114" s="81">
        <v>7786.9900000000007</v>
      </c>
      <c r="T114" s="81">
        <v>7766.6</v>
      </c>
      <c r="U114" s="81">
        <v>7734.4100000000008</v>
      </c>
      <c r="V114" s="81">
        <v>7691.2400000000007</v>
      </c>
      <c r="W114" s="81">
        <v>7640.3300000000008</v>
      </c>
      <c r="X114" s="81">
        <v>7600.3900000000012</v>
      </c>
      <c r="Y114" s="81">
        <v>7481.2000000000007</v>
      </c>
      <c r="Z114" s="82">
        <v>7412.7900000000009</v>
      </c>
      <c r="AA114" s="56"/>
    </row>
    <row r="115" spans="1:27" ht="16.5" x14ac:dyDescent="0.25">
      <c r="A115" s="55"/>
      <c r="B115" s="79">
        <v>2</v>
      </c>
      <c r="C115" s="86">
        <v>7416.0500000000011</v>
      </c>
      <c r="D115" s="47">
        <v>7411.81</v>
      </c>
      <c r="E115" s="47">
        <v>7404.0000000000009</v>
      </c>
      <c r="F115" s="47">
        <v>7407.31</v>
      </c>
      <c r="G115" s="47">
        <v>7457.380000000001</v>
      </c>
      <c r="H115" s="47">
        <v>7616.52</v>
      </c>
      <c r="I115" s="47">
        <v>7708.2800000000007</v>
      </c>
      <c r="J115" s="47">
        <v>7855.0300000000007</v>
      </c>
      <c r="K115" s="47">
        <v>7880.8600000000006</v>
      </c>
      <c r="L115" s="47">
        <v>7879.5300000000007</v>
      </c>
      <c r="M115" s="47">
        <v>7868.7800000000007</v>
      </c>
      <c r="N115" s="47">
        <v>7881.170000000001</v>
      </c>
      <c r="O115" s="47">
        <v>7875.7200000000012</v>
      </c>
      <c r="P115" s="47">
        <v>7876.920000000001</v>
      </c>
      <c r="Q115" s="47">
        <v>7935.52</v>
      </c>
      <c r="R115" s="47">
        <v>7962.6100000000006</v>
      </c>
      <c r="S115" s="47">
        <v>7967.4500000000007</v>
      </c>
      <c r="T115" s="47">
        <v>7938.8700000000008</v>
      </c>
      <c r="U115" s="47">
        <v>7885.0500000000011</v>
      </c>
      <c r="V115" s="47">
        <v>7818.3200000000006</v>
      </c>
      <c r="W115" s="47">
        <v>7708.2100000000009</v>
      </c>
      <c r="X115" s="47">
        <v>7695.4700000000012</v>
      </c>
      <c r="Y115" s="47">
        <v>7630.0800000000008</v>
      </c>
      <c r="Z115" s="67">
        <v>7480.4900000000007</v>
      </c>
      <c r="AA115" s="56"/>
    </row>
    <row r="116" spans="1:27" ht="16.5" x14ac:dyDescent="0.25">
      <c r="A116" s="55"/>
      <c r="B116" s="79">
        <v>3</v>
      </c>
      <c r="C116" s="86">
        <v>7493.3600000000006</v>
      </c>
      <c r="D116" s="47">
        <v>7461.5000000000009</v>
      </c>
      <c r="E116" s="47">
        <v>7429.76</v>
      </c>
      <c r="F116" s="47">
        <v>7429.7300000000005</v>
      </c>
      <c r="G116" s="47">
        <v>7461.2900000000009</v>
      </c>
      <c r="H116" s="47">
        <v>7494.2100000000009</v>
      </c>
      <c r="I116" s="47">
        <v>7617.35</v>
      </c>
      <c r="J116" s="47">
        <v>7698.420000000001</v>
      </c>
      <c r="K116" s="47">
        <v>7879.0400000000009</v>
      </c>
      <c r="L116" s="47">
        <v>7916.2100000000009</v>
      </c>
      <c r="M116" s="47">
        <v>7929.2500000000009</v>
      </c>
      <c r="N116" s="47">
        <v>7930.3300000000008</v>
      </c>
      <c r="O116" s="47">
        <v>7929.9000000000005</v>
      </c>
      <c r="P116" s="47">
        <v>7933.5700000000006</v>
      </c>
      <c r="Q116" s="47">
        <v>7938.420000000001</v>
      </c>
      <c r="R116" s="47">
        <v>7946.4100000000008</v>
      </c>
      <c r="S116" s="47">
        <v>7970.3000000000011</v>
      </c>
      <c r="T116" s="47">
        <v>7962.170000000001</v>
      </c>
      <c r="U116" s="47">
        <v>7932.4100000000008</v>
      </c>
      <c r="V116" s="47">
        <v>7894.670000000001</v>
      </c>
      <c r="W116" s="47">
        <v>7823.01</v>
      </c>
      <c r="X116" s="47">
        <v>7728.9100000000008</v>
      </c>
      <c r="Y116" s="47">
        <v>7621.3200000000006</v>
      </c>
      <c r="Z116" s="67">
        <v>7502.0300000000007</v>
      </c>
      <c r="AA116" s="56"/>
    </row>
    <row r="117" spans="1:27" ht="16.5" x14ac:dyDescent="0.25">
      <c r="A117" s="55"/>
      <c r="B117" s="79">
        <v>4</v>
      </c>
      <c r="C117" s="86">
        <v>7446.9400000000005</v>
      </c>
      <c r="D117" s="47">
        <v>7420.6</v>
      </c>
      <c r="E117" s="47">
        <v>7398.8300000000008</v>
      </c>
      <c r="F117" s="47">
        <v>7397.93</v>
      </c>
      <c r="G117" s="47">
        <v>7405.52</v>
      </c>
      <c r="H117" s="47">
        <v>7456.09</v>
      </c>
      <c r="I117" s="47">
        <v>7493.4000000000005</v>
      </c>
      <c r="J117" s="47">
        <v>7666.43</v>
      </c>
      <c r="K117" s="47">
        <v>7724.9900000000007</v>
      </c>
      <c r="L117" s="47">
        <v>7810.9400000000005</v>
      </c>
      <c r="M117" s="47">
        <v>7829.2100000000009</v>
      </c>
      <c r="N117" s="47">
        <v>7827.0000000000009</v>
      </c>
      <c r="O117" s="47">
        <v>7825.02</v>
      </c>
      <c r="P117" s="47">
        <v>7828.7300000000005</v>
      </c>
      <c r="Q117" s="47">
        <v>7839.3900000000012</v>
      </c>
      <c r="R117" s="47">
        <v>7847.4000000000005</v>
      </c>
      <c r="S117" s="47">
        <v>7862.43</v>
      </c>
      <c r="T117" s="47">
        <v>7862.9400000000005</v>
      </c>
      <c r="U117" s="47">
        <v>7840.3900000000012</v>
      </c>
      <c r="V117" s="47">
        <v>7754.68</v>
      </c>
      <c r="W117" s="47">
        <v>7725.2000000000007</v>
      </c>
      <c r="X117" s="47">
        <v>7677.2900000000009</v>
      </c>
      <c r="Y117" s="47">
        <v>7616.7900000000009</v>
      </c>
      <c r="Z117" s="67">
        <v>7458.1600000000008</v>
      </c>
      <c r="AA117" s="56"/>
    </row>
    <row r="118" spans="1:27" ht="16.5" x14ac:dyDescent="0.25">
      <c r="A118" s="55"/>
      <c r="B118" s="79">
        <v>5</v>
      </c>
      <c r="C118" s="86">
        <v>7441.8700000000008</v>
      </c>
      <c r="D118" s="47">
        <v>7399.4600000000009</v>
      </c>
      <c r="E118" s="47">
        <v>7396.6</v>
      </c>
      <c r="F118" s="47">
        <v>7421.2100000000009</v>
      </c>
      <c r="G118" s="47">
        <v>7488.93</v>
      </c>
      <c r="H118" s="47">
        <v>7606.3900000000012</v>
      </c>
      <c r="I118" s="47">
        <v>7691.420000000001</v>
      </c>
      <c r="J118" s="47">
        <v>7779.18</v>
      </c>
      <c r="K118" s="47">
        <v>7883.52</v>
      </c>
      <c r="L118" s="47">
        <v>7867.01</v>
      </c>
      <c r="M118" s="47">
        <v>7862.4600000000009</v>
      </c>
      <c r="N118" s="47">
        <v>8007.59</v>
      </c>
      <c r="O118" s="47">
        <v>8027.3200000000006</v>
      </c>
      <c r="P118" s="47">
        <v>8046.5800000000008</v>
      </c>
      <c r="Q118" s="47">
        <v>8071.0300000000007</v>
      </c>
      <c r="R118" s="47">
        <v>8094.2500000000009</v>
      </c>
      <c r="S118" s="47">
        <v>8078.6500000000005</v>
      </c>
      <c r="T118" s="47">
        <v>8006.7200000000012</v>
      </c>
      <c r="U118" s="47">
        <v>7890.52</v>
      </c>
      <c r="V118" s="47">
        <v>7850.3600000000006</v>
      </c>
      <c r="W118" s="47">
        <v>7758.2900000000009</v>
      </c>
      <c r="X118" s="47">
        <v>7660.1</v>
      </c>
      <c r="Y118" s="47">
        <v>7492.4400000000005</v>
      </c>
      <c r="Z118" s="67">
        <v>7442.18</v>
      </c>
      <c r="AA118" s="56"/>
    </row>
    <row r="119" spans="1:27" ht="16.5" x14ac:dyDescent="0.25">
      <c r="A119" s="55"/>
      <c r="B119" s="79">
        <v>6</v>
      </c>
      <c r="C119" s="86">
        <v>7404.2800000000007</v>
      </c>
      <c r="D119" s="47">
        <v>7368.7400000000007</v>
      </c>
      <c r="E119" s="47">
        <v>7303.93</v>
      </c>
      <c r="F119" s="47">
        <v>7377.4700000000012</v>
      </c>
      <c r="G119" s="47">
        <v>7454.09</v>
      </c>
      <c r="H119" s="47">
        <v>7553.7500000000009</v>
      </c>
      <c r="I119" s="47">
        <v>7688.6400000000012</v>
      </c>
      <c r="J119" s="47">
        <v>7765.2200000000012</v>
      </c>
      <c r="K119" s="47">
        <v>7815.9800000000005</v>
      </c>
      <c r="L119" s="47">
        <v>7809.51</v>
      </c>
      <c r="M119" s="47">
        <v>7808.0000000000009</v>
      </c>
      <c r="N119" s="47">
        <v>7817.5400000000009</v>
      </c>
      <c r="O119" s="47">
        <v>7812.380000000001</v>
      </c>
      <c r="P119" s="47">
        <v>7832.1200000000008</v>
      </c>
      <c r="Q119" s="47">
        <v>7861.6100000000006</v>
      </c>
      <c r="R119" s="47">
        <v>7896.6500000000005</v>
      </c>
      <c r="S119" s="47">
        <v>7883.4800000000005</v>
      </c>
      <c r="T119" s="47">
        <v>7867.2800000000007</v>
      </c>
      <c r="U119" s="47">
        <v>7857.630000000001</v>
      </c>
      <c r="V119" s="47">
        <v>7793.2900000000009</v>
      </c>
      <c r="W119" s="47">
        <v>7738.8300000000008</v>
      </c>
      <c r="X119" s="47">
        <v>7673.5300000000007</v>
      </c>
      <c r="Y119" s="47">
        <v>7563.5400000000009</v>
      </c>
      <c r="Z119" s="67">
        <v>7459.9700000000012</v>
      </c>
      <c r="AA119" s="56"/>
    </row>
    <row r="120" spans="1:27" ht="16.5" x14ac:dyDescent="0.25">
      <c r="A120" s="55"/>
      <c r="B120" s="79">
        <v>7</v>
      </c>
      <c r="C120" s="86">
        <v>7409.6600000000008</v>
      </c>
      <c r="D120" s="47">
        <v>7384.4600000000009</v>
      </c>
      <c r="E120" s="47">
        <v>7357.4400000000005</v>
      </c>
      <c r="F120" s="47">
        <v>7403.5700000000006</v>
      </c>
      <c r="G120" s="47">
        <v>7479.7200000000012</v>
      </c>
      <c r="H120" s="47">
        <v>7679.6</v>
      </c>
      <c r="I120" s="47">
        <v>7707.52</v>
      </c>
      <c r="J120" s="47">
        <v>7873.1200000000008</v>
      </c>
      <c r="K120" s="47">
        <v>7988.4600000000009</v>
      </c>
      <c r="L120" s="47">
        <v>8049.7500000000009</v>
      </c>
      <c r="M120" s="47">
        <v>8040.7000000000007</v>
      </c>
      <c r="N120" s="47">
        <v>8075.8600000000006</v>
      </c>
      <c r="O120" s="47">
        <v>8072.3000000000011</v>
      </c>
      <c r="P120" s="47">
        <v>8096.2000000000007</v>
      </c>
      <c r="Q120" s="47">
        <v>8132.8300000000008</v>
      </c>
      <c r="R120" s="47">
        <v>8158.85</v>
      </c>
      <c r="S120" s="47">
        <v>8156.3200000000006</v>
      </c>
      <c r="T120" s="47">
        <v>8140.6600000000008</v>
      </c>
      <c r="U120" s="47">
        <v>8005.9100000000008</v>
      </c>
      <c r="V120" s="47">
        <v>7972.6100000000006</v>
      </c>
      <c r="W120" s="47">
        <v>7857.7500000000009</v>
      </c>
      <c r="X120" s="47">
        <v>7787.3300000000008</v>
      </c>
      <c r="Y120" s="47">
        <v>7610.0800000000008</v>
      </c>
      <c r="Z120" s="67">
        <v>7587.380000000001</v>
      </c>
      <c r="AA120" s="56"/>
    </row>
    <row r="121" spans="1:27" ht="16.5" x14ac:dyDescent="0.25">
      <c r="A121" s="55"/>
      <c r="B121" s="79">
        <v>8</v>
      </c>
      <c r="C121" s="86">
        <v>7520.3000000000011</v>
      </c>
      <c r="D121" s="47">
        <v>7474.2300000000005</v>
      </c>
      <c r="E121" s="47">
        <v>7462.6400000000012</v>
      </c>
      <c r="F121" s="47">
        <v>7463.77</v>
      </c>
      <c r="G121" s="47">
        <v>7546.2200000000012</v>
      </c>
      <c r="H121" s="47">
        <v>7704.4000000000005</v>
      </c>
      <c r="I121" s="47">
        <v>7761.4700000000012</v>
      </c>
      <c r="J121" s="47">
        <v>7931.7900000000009</v>
      </c>
      <c r="K121" s="47">
        <v>8095.6500000000005</v>
      </c>
      <c r="L121" s="47">
        <v>8123.380000000001</v>
      </c>
      <c r="M121" s="47">
        <v>8091.3000000000011</v>
      </c>
      <c r="N121" s="47">
        <v>8159.6100000000006</v>
      </c>
      <c r="O121" s="47">
        <v>8174.3600000000006</v>
      </c>
      <c r="P121" s="47">
        <v>8191.01</v>
      </c>
      <c r="Q121" s="47">
        <v>8189.3700000000008</v>
      </c>
      <c r="R121" s="47">
        <v>8216.76</v>
      </c>
      <c r="S121" s="47">
        <v>8204.7000000000007</v>
      </c>
      <c r="T121" s="47">
        <v>8173.81</v>
      </c>
      <c r="U121" s="47">
        <v>8107.6500000000005</v>
      </c>
      <c r="V121" s="47">
        <v>8080.920000000001</v>
      </c>
      <c r="W121" s="47">
        <v>7927.4400000000005</v>
      </c>
      <c r="X121" s="47">
        <v>7841.0800000000008</v>
      </c>
      <c r="Y121" s="47">
        <v>7663.68</v>
      </c>
      <c r="Z121" s="67">
        <v>7603.9900000000007</v>
      </c>
      <c r="AA121" s="56"/>
    </row>
    <row r="122" spans="1:27" ht="16.5" x14ac:dyDescent="0.25">
      <c r="A122" s="55"/>
      <c r="B122" s="79">
        <v>9</v>
      </c>
      <c r="C122" s="86">
        <v>7583.8300000000008</v>
      </c>
      <c r="D122" s="47">
        <v>7482.4500000000007</v>
      </c>
      <c r="E122" s="47">
        <v>7465.1500000000005</v>
      </c>
      <c r="F122" s="47">
        <v>7455.7300000000005</v>
      </c>
      <c r="G122" s="47">
        <v>7478.8700000000008</v>
      </c>
      <c r="H122" s="47">
        <v>7677.9800000000005</v>
      </c>
      <c r="I122" s="47">
        <v>7704.4500000000007</v>
      </c>
      <c r="J122" s="47">
        <v>7801.0500000000011</v>
      </c>
      <c r="K122" s="47">
        <v>7942.4000000000005</v>
      </c>
      <c r="L122" s="47">
        <v>8108.5300000000007</v>
      </c>
      <c r="M122" s="47">
        <v>8118.7100000000009</v>
      </c>
      <c r="N122" s="47">
        <v>8120.4400000000005</v>
      </c>
      <c r="O122" s="47">
        <v>8131.6600000000008</v>
      </c>
      <c r="P122" s="47">
        <v>8143.85</v>
      </c>
      <c r="Q122" s="47">
        <v>8157.0800000000008</v>
      </c>
      <c r="R122" s="47">
        <v>8177.1500000000005</v>
      </c>
      <c r="S122" s="47">
        <v>8182.1900000000005</v>
      </c>
      <c r="T122" s="47">
        <v>8169.8300000000008</v>
      </c>
      <c r="U122" s="47">
        <v>8087.9400000000005</v>
      </c>
      <c r="V122" s="47">
        <v>8029.5000000000009</v>
      </c>
      <c r="W122" s="47">
        <v>7870.880000000001</v>
      </c>
      <c r="X122" s="47">
        <v>7833.2300000000005</v>
      </c>
      <c r="Y122" s="47">
        <v>7637.09</v>
      </c>
      <c r="Z122" s="67">
        <v>7605.0500000000011</v>
      </c>
      <c r="AA122" s="56"/>
    </row>
    <row r="123" spans="1:27" ht="16.5" x14ac:dyDescent="0.25">
      <c r="A123" s="55"/>
      <c r="B123" s="79">
        <v>10</v>
      </c>
      <c r="C123" s="86">
        <v>7493.35</v>
      </c>
      <c r="D123" s="47">
        <v>7421.0800000000008</v>
      </c>
      <c r="E123" s="47">
        <v>7416.1900000000005</v>
      </c>
      <c r="F123" s="47">
        <v>7405.51</v>
      </c>
      <c r="G123" s="47">
        <v>7434.2100000000009</v>
      </c>
      <c r="H123" s="47">
        <v>7497.9700000000012</v>
      </c>
      <c r="I123" s="47">
        <v>7584.9400000000005</v>
      </c>
      <c r="J123" s="47">
        <v>7689.6900000000005</v>
      </c>
      <c r="K123" s="47">
        <v>7789.0400000000009</v>
      </c>
      <c r="L123" s="47">
        <v>7872.7500000000009</v>
      </c>
      <c r="M123" s="47">
        <v>7888.7200000000012</v>
      </c>
      <c r="N123" s="47">
        <v>7900.9000000000005</v>
      </c>
      <c r="O123" s="47">
        <v>7908.27</v>
      </c>
      <c r="P123" s="47">
        <v>7940.8900000000012</v>
      </c>
      <c r="Q123" s="47">
        <v>7976.9600000000009</v>
      </c>
      <c r="R123" s="47">
        <v>8018.9700000000012</v>
      </c>
      <c r="S123" s="47">
        <v>8035.9900000000007</v>
      </c>
      <c r="T123" s="47">
        <v>8017.18</v>
      </c>
      <c r="U123" s="47">
        <v>7958.8200000000006</v>
      </c>
      <c r="V123" s="47">
        <v>7918.68</v>
      </c>
      <c r="W123" s="47">
        <v>7828.4000000000005</v>
      </c>
      <c r="X123" s="47">
        <v>7814.59</v>
      </c>
      <c r="Y123" s="47">
        <v>7613.3700000000008</v>
      </c>
      <c r="Z123" s="67">
        <v>7577.01</v>
      </c>
      <c r="AA123" s="56"/>
    </row>
    <row r="124" spans="1:27" ht="16.5" x14ac:dyDescent="0.25">
      <c r="A124" s="55"/>
      <c r="B124" s="79">
        <v>11</v>
      </c>
      <c r="C124" s="86">
        <v>7535.09</v>
      </c>
      <c r="D124" s="47">
        <v>7451.7900000000009</v>
      </c>
      <c r="E124" s="47">
        <v>7425.68</v>
      </c>
      <c r="F124" s="47">
        <v>7465.5000000000009</v>
      </c>
      <c r="G124" s="47">
        <v>7529.3600000000006</v>
      </c>
      <c r="H124" s="47">
        <v>7704.6500000000005</v>
      </c>
      <c r="I124" s="47">
        <v>7772.35</v>
      </c>
      <c r="J124" s="47">
        <v>7909.130000000001</v>
      </c>
      <c r="K124" s="47">
        <v>8036.130000000001</v>
      </c>
      <c r="L124" s="47">
        <v>8040.1500000000005</v>
      </c>
      <c r="M124" s="47">
        <v>8035.880000000001</v>
      </c>
      <c r="N124" s="47">
        <v>8047.93</v>
      </c>
      <c r="O124" s="47">
        <v>8054.6</v>
      </c>
      <c r="P124" s="47">
        <v>8059.8600000000006</v>
      </c>
      <c r="Q124" s="47">
        <v>8067.2200000000012</v>
      </c>
      <c r="R124" s="47">
        <v>8081.3300000000008</v>
      </c>
      <c r="S124" s="47">
        <v>8084.2200000000012</v>
      </c>
      <c r="T124" s="47">
        <v>8063.3300000000008</v>
      </c>
      <c r="U124" s="47">
        <v>7969.9600000000009</v>
      </c>
      <c r="V124" s="47">
        <v>7856.9900000000007</v>
      </c>
      <c r="W124" s="47">
        <v>7769.2500000000009</v>
      </c>
      <c r="X124" s="47">
        <v>7785.0400000000009</v>
      </c>
      <c r="Y124" s="47">
        <v>7631.8300000000008</v>
      </c>
      <c r="Z124" s="67">
        <v>7560.31</v>
      </c>
      <c r="AA124" s="56"/>
    </row>
    <row r="125" spans="1:27" ht="16.5" x14ac:dyDescent="0.25">
      <c r="A125" s="55"/>
      <c r="B125" s="79">
        <v>12</v>
      </c>
      <c r="C125" s="86">
        <v>7439.5800000000008</v>
      </c>
      <c r="D125" s="47">
        <v>7418.670000000001</v>
      </c>
      <c r="E125" s="47">
        <v>7416.09</v>
      </c>
      <c r="F125" s="47">
        <v>7434.4500000000007</v>
      </c>
      <c r="G125" s="47">
        <v>7516.2800000000007</v>
      </c>
      <c r="H125" s="47">
        <v>7696.7900000000009</v>
      </c>
      <c r="I125" s="47">
        <v>7789.51</v>
      </c>
      <c r="J125" s="47">
        <v>7904.6100000000006</v>
      </c>
      <c r="K125" s="47">
        <v>7983.880000000001</v>
      </c>
      <c r="L125" s="47">
        <v>8014.9500000000007</v>
      </c>
      <c r="M125" s="47">
        <v>8003.6500000000005</v>
      </c>
      <c r="N125" s="47">
        <v>8051.0400000000009</v>
      </c>
      <c r="O125" s="47">
        <v>8049.9800000000005</v>
      </c>
      <c r="P125" s="47">
        <v>8060.7100000000009</v>
      </c>
      <c r="Q125" s="47">
        <v>8080.2000000000007</v>
      </c>
      <c r="R125" s="47">
        <v>8099.0800000000008</v>
      </c>
      <c r="S125" s="47">
        <v>8104.0800000000008</v>
      </c>
      <c r="T125" s="47">
        <v>8074.5500000000011</v>
      </c>
      <c r="U125" s="47">
        <v>8009.51</v>
      </c>
      <c r="V125" s="47">
        <v>7923.4600000000009</v>
      </c>
      <c r="W125" s="47">
        <v>7807.4700000000012</v>
      </c>
      <c r="X125" s="47">
        <v>7821.1400000000012</v>
      </c>
      <c r="Y125" s="47">
        <v>7638.2900000000009</v>
      </c>
      <c r="Z125" s="67">
        <v>7587.3700000000008</v>
      </c>
      <c r="AA125" s="56"/>
    </row>
    <row r="126" spans="1:27" ht="16.5" x14ac:dyDescent="0.25">
      <c r="A126" s="55"/>
      <c r="B126" s="79">
        <v>13</v>
      </c>
      <c r="C126" s="86">
        <v>7428.4400000000005</v>
      </c>
      <c r="D126" s="47">
        <v>7409.8300000000008</v>
      </c>
      <c r="E126" s="47">
        <v>7408.670000000001</v>
      </c>
      <c r="F126" s="47">
        <v>7428.7400000000007</v>
      </c>
      <c r="G126" s="47">
        <v>7465.34</v>
      </c>
      <c r="H126" s="47">
        <v>7699.0700000000006</v>
      </c>
      <c r="I126" s="47">
        <v>7775.51</v>
      </c>
      <c r="J126" s="47">
        <v>7919.170000000001</v>
      </c>
      <c r="K126" s="47">
        <v>7968.2300000000005</v>
      </c>
      <c r="L126" s="47">
        <v>7977.01</v>
      </c>
      <c r="M126" s="47">
        <v>7974.3700000000008</v>
      </c>
      <c r="N126" s="47">
        <v>8022.4400000000005</v>
      </c>
      <c r="O126" s="47">
        <v>8020.3000000000011</v>
      </c>
      <c r="P126" s="47">
        <v>8051.7800000000007</v>
      </c>
      <c r="Q126" s="47">
        <v>8075.380000000001</v>
      </c>
      <c r="R126" s="47">
        <v>8096.0000000000009</v>
      </c>
      <c r="S126" s="47">
        <v>8066.3700000000008</v>
      </c>
      <c r="T126" s="47">
        <v>8031.8300000000008</v>
      </c>
      <c r="U126" s="47">
        <v>7977.2100000000009</v>
      </c>
      <c r="V126" s="47">
        <v>7886.7000000000007</v>
      </c>
      <c r="W126" s="47">
        <v>7822.93</v>
      </c>
      <c r="X126" s="47">
        <v>7753.4900000000007</v>
      </c>
      <c r="Y126" s="47">
        <v>7662.4100000000008</v>
      </c>
      <c r="Z126" s="67">
        <v>7597.1900000000005</v>
      </c>
      <c r="AA126" s="56"/>
    </row>
    <row r="127" spans="1:27" ht="16.5" x14ac:dyDescent="0.25">
      <c r="A127" s="55"/>
      <c r="B127" s="79">
        <v>14</v>
      </c>
      <c r="C127" s="86">
        <v>7639.7200000000012</v>
      </c>
      <c r="D127" s="47">
        <v>7478.9100000000008</v>
      </c>
      <c r="E127" s="47">
        <v>7438.130000000001</v>
      </c>
      <c r="F127" s="47">
        <v>7475.5700000000006</v>
      </c>
      <c r="G127" s="47">
        <v>7624.93</v>
      </c>
      <c r="H127" s="47">
        <v>7735.3000000000011</v>
      </c>
      <c r="I127" s="47">
        <v>7872.1600000000008</v>
      </c>
      <c r="J127" s="47">
        <v>7992.5300000000007</v>
      </c>
      <c r="K127" s="47">
        <v>8076.2100000000009</v>
      </c>
      <c r="L127" s="47">
        <v>8064.6500000000005</v>
      </c>
      <c r="M127" s="47">
        <v>8020.7300000000005</v>
      </c>
      <c r="N127" s="47">
        <v>8038.35</v>
      </c>
      <c r="O127" s="47">
        <v>8040.7400000000007</v>
      </c>
      <c r="P127" s="47">
        <v>8082.9700000000012</v>
      </c>
      <c r="Q127" s="47">
        <v>8093.2000000000007</v>
      </c>
      <c r="R127" s="47">
        <v>8098.9500000000007</v>
      </c>
      <c r="S127" s="47">
        <v>8099.7900000000009</v>
      </c>
      <c r="T127" s="47">
        <v>8091.1100000000006</v>
      </c>
      <c r="U127" s="47">
        <v>8039.2400000000007</v>
      </c>
      <c r="V127" s="47">
        <v>7988.7000000000007</v>
      </c>
      <c r="W127" s="47">
        <v>7886.7100000000009</v>
      </c>
      <c r="X127" s="47">
        <v>7821.3200000000006</v>
      </c>
      <c r="Y127" s="47">
        <v>7726.8700000000008</v>
      </c>
      <c r="Z127" s="67">
        <v>7624.6200000000008</v>
      </c>
      <c r="AA127" s="56"/>
    </row>
    <row r="128" spans="1:27" ht="16.5" x14ac:dyDescent="0.25">
      <c r="A128" s="55"/>
      <c r="B128" s="79">
        <v>15</v>
      </c>
      <c r="C128" s="86">
        <v>7563.0500000000011</v>
      </c>
      <c r="D128" s="47">
        <v>7488.9400000000005</v>
      </c>
      <c r="E128" s="47">
        <v>7426.6500000000005</v>
      </c>
      <c r="F128" s="47">
        <v>7464.6200000000008</v>
      </c>
      <c r="G128" s="47">
        <v>7565.5400000000009</v>
      </c>
      <c r="H128" s="47">
        <v>7725.27</v>
      </c>
      <c r="I128" s="47">
        <v>7830.1200000000008</v>
      </c>
      <c r="J128" s="47">
        <v>7856.56</v>
      </c>
      <c r="K128" s="47">
        <v>7861.9900000000007</v>
      </c>
      <c r="L128" s="47">
        <v>7832.4600000000009</v>
      </c>
      <c r="M128" s="47">
        <v>7781.93</v>
      </c>
      <c r="N128" s="47">
        <v>7814.7900000000009</v>
      </c>
      <c r="O128" s="47">
        <v>7834.7400000000007</v>
      </c>
      <c r="P128" s="47">
        <v>7853.1600000000008</v>
      </c>
      <c r="Q128" s="47">
        <v>7876.4500000000007</v>
      </c>
      <c r="R128" s="47">
        <v>7915.2400000000007</v>
      </c>
      <c r="S128" s="47">
        <v>7918.3000000000011</v>
      </c>
      <c r="T128" s="47">
        <v>7886.4700000000012</v>
      </c>
      <c r="U128" s="47">
        <v>7837.8900000000012</v>
      </c>
      <c r="V128" s="47">
        <v>7784.9600000000009</v>
      </c>
      <c r="W128" s="47">
        <v>7750.52</v>
      </c>
      <c r="X128" s="47">
        <v>7711.09</v>
      </c>
      <c r="Y128" s="47">
        <v>7689.9500000000007</v>
      </c>
      <c r="Z128" s="67">
        <v>7666.18</v>
      </c>
      <c r="AA128" s="56"/>
    </row>
    <row r="129" spans="1:27" ht="16.5" x14ac:dyDescent="0.25">
      <c r="A129" s="55"/>
      <c r="B129" s="79">
        <v>16</v>
      </c>
      <c r="C129" s="86">
        <v>7713.68</v>
      </c>
      <c r="D129" s="47">
        <v>7695.0800000000008</v>
      </c>
      <c r="E129" s="47">
        <v>7652.5800000000008</v>
      </c>
      <c r="F129" s="47">
        <v>7648.130000000001</v>
      </c>
      <c r="G129" s="47">
        <v>7651.9800000000005</v>
      </c>
      <c r="H129" s="47">
        <v>7716.26</v>
      </c>
      <c r="I129" s="47">
        <v>7748.7500000000009</v>
      </c>
      <c r="J129" s="47">
        <v>7915.5000000000009</v>
      </c>
      <c r="K129" s="47">
        <v>8088.1100000000006</v>
      </c>
      <c r="L129" s="47">
        <v>8153.52</v>
      </c>
      <c r="M129" s="47">
        <v>8165.76</v>
      </c>
      <c r="N129" s="47">
        <v>8173.0300000000007</v>
      </c>
      <c r="O129" s="47">
        <v>8177.3300000000008</v>
      </c>
      <c r="P129" s="47">
        <v>8180.5500000000011</v>
      </c>
      <c r="Q129" s="47">
        <v>8193.91</v>
      </c>
      <c r="R129" s="47">
        <v>8214.8700000000008</v>
      </c>
      <c r="S129" s="47">
        <v>8222.92</v>
      </c>
      <c r="T129" s="47">
        <v>8196.68</v>
      </c>
      <c r="U129" s="47">
        <v>8157.8000000000011</v>
      </c>
      <c r="V129" s="47">
        <v>8128.880000000001</v>
      </c>
      <c r="W129" s="47">
        <v>8023.9100000000008</v>
      </c>
      <c r="X129" s="47">
        <v>7784.2400000000007</v>
      </c>
      <c r="Y129" s="47">
        <v>7711.9800000000005</v>
      </c>
      <c r="Z129" s="67">
        <v>7694.6100000000006</v>
      </c>
      <c r="AA129" s="56"/>
    </row>
    <row r="130" spans="1:27" ht="16.5" x14ac:dyDescent="0.25">
      <c r="A130" s="55"/>
      <c r="B130" s="79">
        <v>17</v>
      </c>
      <c r="C130" s="86">
        <v>7630.6200000000008</v>
      </c>
      <c r="D130" s="47">
        <v>7621.4100000000008</v>
      </c>
      <c r="E130" s="47">
        <v>7578.630000000001</v>
      </c>
      <c r="F130" s="47">
        <v>7541.2900000000009</v>
      </c>
      <c r="G130" s="47">
        <v>7589.77</v>
      </c>
      <c r="H130" s="47">
        <v>7660.9400000000005</v>
      </c>
      <c r="I130" s="47">
        <v>7716.630000000001</v>
      </c>
      <c r="J130" s="47">
        <v>7768.5700000000006</v>
      </c>
      <c r="K130" s="47">
        <v>7932.3000000000011</v>
      </c>
      <c r="L130" s="47">
        <v>8058.1600000000008</v>
      </c>
      <c r="M130" s="47">
        <v>8121.880000000001</v>
      </c>
      <c r="N130" s="47">
        <v>8150.8300000000008</v>
      </c>
      <c r="O130" s="47">
        <v>8156.5800000000008</v>
      </c>
      <c r="P130" s="47">
        <v>8174.2900000000009</v>
      </c>
      <c r="Q130" s="47">
        <v>8201.17</v>
      </c>
      <c r="R130" s="47">
        <v>8223.5800000000017</v>
      </c>
      <c r="S130" s="47">
        <v>8238.3000000000011</v>
      </c>
      <c r="T130" s="47">
        <v>8233.42</v>
      </c>
      <c r="U130" s="47">
        <v>8201.67</v>
      </c>
      <c r="V130" s="47">
        <v>8168.6400000000012</v>
      </c>
      <c r="W130" s="47">
        <v>8044.7400000000007</v>
      </c>
      <c r="X130" s="47">
        <v>7802.6</v>
      </c>
      <c r="Y130" s="47">
        <v>7720.4800000000005</v>
      </c>
      <c r="Z130" s="67">
        <v>7698.81</v>
      </c>
      <c r="AA130" s="56"/>
    </row>
    <row r="131" spans="1:27" ht="16.5" x14ac:dyDescent="0.25">
      <c r="A131" s="55"/>
      <c r="B131" s="79">
        <v>18</v>
      </c>
      <c r="C131" s="86">
        <v>7599.420000000001</v>
      </c>
      <c r="D131" s="47">
        <v>7515.1</v>
      </c>
      <c r="E131" s="47">
        <v>7502.06</v>
      </c>
      <c r="F131" s="47">
        <v>7494.06</v>
      </c>
      <c r="G131" s="47">
        <v>7578.4600000000009</v>
      </c>
      <c r="H131" s="47">
        <v>7717.1400000000012</v>
      </c>
      <c r="I131" s="47">
        <v>7728.0800000000008</v>
      </c>
      <c r="J131" s="47">
        <v>7742.630000000001</v>
      </c>
      <c r="K131" s="47">
        <v>7765.5300000000007</v>
      </c>
      <c r="L131" s="47">
        <v>7741.51</v>
      </c>
      <c r="M131" s="47">
        <v>7728.09</v>
      </c>
      <c r="N131" s="47">
        <v>7725.6400000000012</v>
      </c>
      <c r="O131" s="47">
        <v>7720.8900000000012</v>
      </c>
      <c r="P131" s="47">
        <v>7724.81</v>
      </c>
      <c r="Q131" s="47">
        <v>7719.3700000000008</v>
      </c>
      <c r="R131" s="47">
        <v>7730.4600000000009</v>
      </c>
      <c r="S131" s="47">
        <v>7720.6100000000006</v>
      </c>
      <c r="T131" s="47">
        <v>7712.2000000000007</v>
      </c>
      <c r="U131" s="47">
        <v>7680.3000000000011</v>
      </c>
      <c r="V131" s="47">
        <v>7669.68</v>
      </c>
      <c r="W131" s="47">
        <v>7685.4700000000012</v>
      </c>
      <c r="X131" s="47">
        <v>7722.0800000000008</v>
      </c>
      <c r="Y131" s="47">
        <v>7469.81</v>
      </c>
      <c r="Z131" s="67">
        <v>7418.4100000000008</v>
      </c>
      <c r="AA131" s="56"/>
    </row>
    <row r="132" spans="1:27" ht="16.5" x14ac:dyDescent="0.25">
      <c r="A132" s="55"/>
      <c r="B132" s="79">
        <v>19</v>
      </c>
      <c r="C132" s="86">
        <v>7413.0000000000009</v>
      </c>
      <c r="D132" s="47">
        <v>7420.7800000000007</v>
      </c>
      <c r="E132" s="47">
        <v>7406.3200000000006</v>
      </c>
      <c r="F132" s="47">
        <v>7439.4500000000007</v>
      </c>
      <c r="G132" s="47">
        <v>7530.4600000000009</v>
      </c>
      <c r="H132" s="47">
        <v>7692.3900000000012</v>
      </c>
      <c r="I132" s="47">
        <v>7733.7900000000009</v>
      </c>
      <c r="J132" s="47">
        <v>7764.3600000000006</v>
      </c>
      <c r="K132" s="47">
        <v>7763.26</v>
      </c>
      <c r="L132" s="47">
        <v>7751.09</v>
      </c>
      <c r="M132" s="47">
        <v>7713.93</v>
      </c>
      <c r="N132" s="47">
        <v>7733.4600000000009</v>
      </c>
      <c r="O132" s="47">
        <v>7735.6200000000008</v>
      </c>
      <c r="P132" s="47">
        <v>7746.7500000000009</v>
      </c>
      <c r="Q132" s="47">
        <v>7762.34</v>
      </c>
      <c r="R132" s="47">
        <v>7760.4100000000008</v>
      </c>
      <c r="S132" s="47">
        <v>7757.18</v>
      </c>
      <c r="T132" s="47">
        <v>7760.1100000000006</v>
      </c>
      <c r="U132" s="47">
        <v>7749.2300000000005</v>
      </c>
      <c r="V132" s="47">
        <v>7731.5500000000011</v>
      </c>
      <c r="W132" s="47">
        <v>7689.56</v>
      </c>
      <c r="X132" s="47">
        <v>7725.68</v>
      </c>
      <c r="Y132" s="47">
        <v>7475.3700000000008</v>
      </c>
      <c r="Z132" s="67">
        <v>7404.1600000000008</v>
      </c>
      <c r="AA132" s="56"/>
    </row>
    <row r="133" spans="1:27" ht="16.5" x14ac:dyDescent="0.25">
      <c r="A133" s="55"/>
      <c r="B133" s="79">
        <v>20</v>
      </c>
      <c r="C133" s="86">
        <v>7475.380000000001</v>
      </c>
      <c r="D133" s="47">
        <v>7441.6100000000006</v>
      </c>
      <c r="E133" s="47">
        <v>7418.9700000000012</v>
      </c>
      <c r="F133" s="47">
        <v>7427.1500000000005</v>
      </c>
      <c r="G133" s="47">
        <v>7516.56</v>
      </c>
      <c r="H133" s="47">
        <v>7681.68</v>
      </c>
      <c r="I133" s="47">
        <v>7822.27</v>
      </c>
      <c r="J133" s="47">
        <v>8011.170000000001</v>
      </c>
      <c r="K133" s="47">
        <v>8057.43</v>
      </c>
      <c r="L133" s="47">
        <v>8050.6100000000006</v>
      </c>
      <c r="M133" s="47">
        <v>8047.26</v>
      </c>
      <c r="N133" s="47">
        <v>8058.09</v>
      </c>
      <c r="O133" s="47">
        <v>8062.34</v>
      </c>
      <c r="P133" s="47">
        <v>8072.2400000000007</v>
      </c>
      <c r="Q133" s="47">
        <v>8089.2100000000009</v>
      </c>
      <c r="R133" s="47">
        <v>8109.4100000000008</v>
      </c>
      <c r="S133" s="47">
        <v>8111.6200000000008</v>
      </c>
      <c r="T133" s="47">
        <v>8085.0400000000009</v>
      </c>
      <c r="U133" s="47">
        <v>8063.630000000001</v>
      </c>
      <c r="V133" s="47">
        <v>8038.1500000000005</v>
      </c>
      <c r="W133" s="47">
        <v>7929.8600000000006</v>
      </c>
      <c r="X133" s="47">
        <v>7794.1400000000012</v>
      </c>
      <c r="Y133" s="47">
        <v>7694.4400000000005</v>
      </c>
      <c r="Z133" s="67">
        <v>7516.7800000000007</v>
      </c>
      <c r="AA133" s="56"/>
    </row>
    <row r="134" spans="1:27" ht="16.5" x14ac:dyDescent="0.25">
      <c r="A134" s="55"/>
      <c r="B134" s="79">
        <v>21</v>
      </c>
      <c r="C134" s="86">
        <v>7416.1400000000012</v>
      </c>
      <c r="D134" s="47">
        <v>7399.6600000000008</v>
      </c>
      <c r="E134" s="47">
        <v>7397.7900000000009</v>
      </c>
      <c r="F134" s="47">
        <v>7401.8600000000006</v>
      </c>
      <c r="G134" s="47">
        <v>7505.6200000000008</v>
      </c>
      <c r="H134" s="47">
        <v>7675.8700000000008</v>
      </c>
      <c r="I134" s="47">
        <v>7755.420000000001</v>
      </c>
      <c r="J134" s="47">
        <v>7841.5000000000009</v>
      </c>
      <c r="K134" s="47">
        <v>7853.9000000000005</v>
      </c>
      <c r="L134" s="47">
        <v>7839.5000000000009</v>
      </c>
      <c r="M134" s="47">
        <v>7777.6100000000006</v>
      </c>
      <c r="N134" s="47">
        <v>7846.6400000000012</v>
      </c>
      <c r="O134" s="47">
        <v>7840.380000000001</v>
      </c>
      <c r="P134" s="47">
        <v>7852.31</v>
      </c>
      <c r="Q134" s="47">
        <v>7878.2900000000009</v>
      </c>
      <c r="R134" s="47">
        <v>7906.880000000001</v>
      </c>
      <c r="S134" s="47">
        <v>7927.6900000000005</v>
      </c>
      <c r="T134" s="47">
        <v>7887.6400000000012</v>
      </c>
      <c r="U134" s="47">
        <v>7860.6</v>
      </c>
      <c r="V134" s="47">
        <v>7837.01</v>
      </c>
      <c r="W134" s="47">
        <v>7726.27</v>
      </c>
      <c r="X134" s="47">
        <v>7712.380000000001</v>
      </c>
      <c r="Y134" s="47">
        <v>7555.0700000000006</v>
      </c>
      <c r="Z134" s="67">
        <v>7424.420000000001</v>
      </c>
      <c r="AA134" s="56"/>
    </row>
    <row r="135" spans="1:27" ht="16.5" x14ac:dyDescent="0.25">
      <c r="A135" s="55"/>
      <c r="B135" s="79">
        <v>22</v>
      </c>
      <c r="C135" s="86">
        <v>7408.5400000000009</v>
      </c>
      <c r="D135" s="47">
        <v>7399.170000000001</v>
      </c>
      <c r="E135" s="47">
        <v>7394.2500000000009</v>
      </c>
      <c r="F135" s="47">
        <v>7398.2900000000009</v>
      </c>
      <c r="G135" s="47">
        <v>7438.18</v>
      </c>
      <c r="H135" s="47">
        <v>7637.5700000000006</v>
      </c>
      <c r="I135" s="47">
        <v>7749.670000000001</v>
      </c>
      <c r="J135" s="47">
        <v>7906.52</v>
      </c>
      <c r="K135" s="47">
        <v>7943.76</v>
      </c>
      <c r="L135" s="47">
        <v>7946.2400000000007</v>
      </c>
      <c r="M135" s="47">
        <v>7938.4800000000005</v>
      </c>
      <c r="N135" s="47">
        <v>7946.4600000000009</v>
      </c>
      <c r="O135" s="47">
        <v>7951.4700000000012</v>
      </c>
      <c r="P135" s="47">
        <v>7965.81</v>
      </c>
      <c r="Q135" s="47">
        <v>7983.2000000000007</v>
      </c>
      <c r="R135" s="47">
        <v>7990.2000000000007</v>
      </c>
      <c r="S135" s="47">
        <v>7992.4800000000005</v>
      </c>
      <c r="T135" s="47">
        <v>7969.9100000000008</v>
      </c>
      <c r="U135" s="47">
        <v>7950.7900000000009</v>
      </c>
      <c r="V135" s="47">
        <v>7923.5700000000006</v>
      </c>
      <c r="W135" s="47">
        <v>7844.7900000000009</v>
      </c>
      <c r="X135" s="47">
        <v>7803.2400000000007</v>
      </c>
      <c r="Y135" s="47">
        <v>7743.7800000000007</v>
      </c>
      <c r="Z135" s="67">
        <v>7596.26</v>
      </c>
      <c r="AA135" s="56"/>
    </row>
    <row r="136" spans="1:27" ht="16.5" x14ac:dyDescent="0.25">
      <c r="A136" s="55"/>
      <c r="B136" s="79">
        <v>23</v>
      </c>
      <c r="C136" s="86">
        <v>7607.85</v>
      </c>
      <c r="D136" s="47">
        <v>7494.43</v>
      </c>
      <c r="E136" s="47">
        <v>7494.7500000000009</v>
      </c>
      <c r="F136" s="47">
        <v>7475.7800000000007</v>
      </c>
      <c r="G136" s="47">
        <v>7497.4700000000012</v>
      </c>
      <c r="H136" s="47">
        <v>7639.1200000000008</v>
      </c>
      <c r="I136" s="47">
        <v>7707.85</v>
      </c>
      <c r="J136" s="47">
        <v>7773.0000000000009</v>
      </c>
      <c r="K136" s="47">
        <v>7966.0000000000009</v>
      </c>
      <c r="L136" s="47">
        <v>7999.52</v>
      </c>
      <c r="M136" s="47">
        <v>7996.84</v>
      </c>
      <c r="N136" s="47">
        <v>7995.0300000000007</v>
      </c>
      <c r="O136" s="47">
        <v>7991.1400000000012</v>
      </c>
      <c r="P136" s="47">
        <v>7997.6600000000008</v>
      </c>
      <c r="Q136" s="47">
        <v>8014.1200000000008</v>
      </c>
      <c r="R136" s="47">
        <v>8045.7000000000007</v>
      </c>
      <c r="S136" s="47">
        <v>8044.880000000001</v>
      </c>
      <c r="T136" s="47">
        <v>8024.5800000000008</v>
      </c>
      <c r="U136" s="47">
        <v>7982.4400000000005</v>
      </c>
      <c r="V136" s="47">
        <v>7966.2800000000007</v>
      </c>
      <c r="W136" s="47">
        <v>7879.9100000000008</v>
      </c>
      <c r="X136" s="47">
        <v>7822.7800000000007</v>
      </c>
      <c r="Y136" s="47">
        <v>7696.2200000000012</v>
      </c>
      <c r="Z136" s="67">
        <v>7593.3300000000008</v>
      </c>
      <c r="AA136" s="56"/>
    </row>
    <row r="137" spans="1:27" ht="16.5" x14ac:dyDescent="0.25">
      <c r="A137" s="55"/>
      <c r="B137" s="79">
        <v>24</v>
      </c>
      <c r="C137" s="86">
        <v>7521.3900000000012</v>
      </c>
      <c r="D137" s="47">
        <v>7434.7500000000009</v>
      </c>
      <c r="E137" s="47">
        <v>7400.3700000000008</v>
      </c>
      <c r="F137" s="47">
        <v>7396.43</v>
      </c>
      <c r="G137" s="47">
        <v>7401.6600000000008</v>
      </c>
      <c r="H137" s="47">
        <v>7436.1400000000012</v>
      </c>
      <c r="I137" s="47">
        <v>7505.1</v>
      </c>
      <c r="J137" s="47">
        <v>7646.1600000000008</v>
      </c>
      <c r="K137" s="47">
        <v>7726.6100000000006</v>
      </c>
      <c r="L137" s="47">
        <v>7836.2500000000009</v>
      </c>
      <c r="M137" s="47">
        <v>7845.880000000001</v>
      </c>
      <c r="N137" s="47">
        <v>7848.3900000000012</v>
      </c>
      <c r="O137" s="47">
        <v>7846.56</v>
      </c>
      <c r="P137" s="47">
        <v>7851.01</v>
      </c>
      <c r="Q137" s="47">
        <v>7859.02</v>
      </c>
      <c r="R137" s="47">
        <v>7887.84</v>
      </c>
      <c r="S137" s="47">
        <v>7900.8000000000011</v>
      </c>
      <c r="T137" s="47">
        <v>7888.18</v>
      </c>
      <c r="U137" s="47">
        <v>7853.3300000000008</v>
      </c>
      <c r="V137" s="47">
        <v>7834.9700000000012</v>
      </c>
      <c r="W137" s="47">
        <v>7773.4400000000005</v>
      </c>
      <c r="X137" s="47">
        <v>7774.4100000000008</v>
      </c>
      <c r="Y137" s="47">
        <v>7584.2500000000009</v>
      </c>
      <c r="Z137" s="67">
        <v>7552.4400000000005</v>
      </c>
      <c r="AA137" s="56"/>
    </row>
    <row r="138" spans="1:27" ht="16.5" x14ac:dyDescent="0.25">
      <c r="A138" s="55"/>
      <c r="B138" s="79">
        <v>25</v>
      </c>
      <c r="C138" s="86">
        <v>7467.0300000000007</v>
      </c>
      <c r="D138" s="47">
        <v>7422.4400000000005</v>
      </c>
      <c r="E138" s="47">
        <v>7415.920000000001</v>
      </c>
      <c r="F138" s="47">
        <v>7423.0400000000009</v>
      </c>
      <c r="G138" s="47">
        <v>7456.9700000000012</v>
      </c>
      <c r="H138" s="47">
        <v>7632.920000000001</v>
      </c>
      <c r="I138" s="47">
        <v>7715.7000000000007</v>
      </c>
      <c r="J138" s="47">
        <v>7879.5500000000011</v>
      </c>
      <c r="K138" s="47">
        <v>7892.35</v>
      </c>
      <c r="L138" s="47">
        <v>7881.1100000000006</v>
      </c>
      <c r="M138" s="47">
        <v>7871.0500000000011</v>
      </c>
      <c r="N138" s="47">
        <v>7870.9400000000005</v>
      </c>
      <c r="O138" s="47">
        <v>7873.8200000000006</v>
      </c>
      <c r="P138" s="47">
        <v>7887.7000000000007</v>
      </c>
      <c r="Q138" s="47">
        <v>7900.9600000000009</v>
      </c>
      <c r="R138" s="47">
        <v>7914.9500000000007</v>
      </c>
      <c r="S138" s="47">
        <v>7920.09</v>
      </c>
      <c r="T138" s="47">
        <v>7890.8300000000008</v>
      </c>
      <c r="U138" s="47">
        <v>7863.3000000000011</v>
      </c>
      <c r="V138" s="47">
        <v>7848.6900000000005</v>
      </c>
      <c r="W138" s="47">
        <v>7735.81</v>
      </c>
      <c r="X138" s="47">
        <v>7764.8900000000012</v>
      </c>
      <c r="Y138" s="47">
        <v>7547.4000000000005</v>
      </c>
      <c r="Z138" s="67">
        <v>7417.0500000000011</v>
      </c>
      <c r="AA138" s="56"/>
    </row>
    <row r="139" spans="1:27" ht="16.5" x14ac:dyDescent="0.25">
      <c r="A139" s="55"/>
      <c r="B139" s="79">
        <v>26</v>
      </c>
      <c r="C139" s="86">
        <v>7417.9400000000005</v>
      </c>
      <c r="D139" s="47">
        <v>7406.52</v>
      </c>
      <c r="E139" s="47">
        <v>7404.3000000000011</v>
      </c>
      <c r="F139" s="47">
        <v>7405.3000000000011</v>
      </c>
      <c r="G139" s="47">
        <v>7462.3900000000012</v>
      </c>
      <c r="H139" s="47">
        <v>7580.35</v>
      </c>
      <c r="I139" s="47">
        <v>7718.9600000000009</v>
      </c>
      <c r="J139" s="47">
        <v>7897.8600000000006</v>
      </c>
      <c r="K139" s="47">
        <v>7892.5300000000007</v>
      </c>
      <c r="L139" s="47">
        <v>7889.5700000000006</v>
      </c>
      <c r="M139" s="47">
        <v>7883.31</v>
      </c>
      <c r="N139" s="47">
        <v>7881.5700000000006</v>
      </c>
      <c r="O139" s="47">
        <v>7883.3300000000008</v>
      </c>
      <c r="P139" s="47">
        <v>7891.9500000000007</v>
      </c>
      <c r="Q139" s="47">
        <v>7909.8600000000006</v>
      </c>
      <c r="R139" s="47">
        <v>7928.76</v>
      </c>
      <c r="S139" s="47">
        <v>7952.0400000000009</v>
      </c>
      <c r="T139" s="47">
        <v>7911.7400000000007</v>
      </c>
      <c r="U139" s="47">
        <v>7880.68</v>
      </c>
      <c r="V139" s="47">
        <v>7865.8200000000006</v>
      </c>
      <c r="W139" s="47">
        <v>7759.4400000000005</v>
      </c>
      <c r="X139" s="47">
        <v>7772.9900000000007</v>
      </c>
      <c r="Y139" s="47">
        <v>7580.81</v>
      </c>
      <c r="Z139" s="67">
        <v>7422.77</v>
      </c>
      <c r="AA139" s="56"/>
    </row>
    <row r="140" spans="1:27" ht="16.5" x14ac:dyDescent="0.25">
      <c r="A140" s="55"/>
      <c r="B140" s="79">
        <v>27</v>
      </c>
      <c r="C140" s="86">
        <v>7437.1400000000012</v>
      </c>
      <c r="D140" s="47">
        <v>7403.6600000000008</v>
      </c>
      <c r="E140" s="47">
        <v>7401.1500000000005</v>
      </c>
      <c r="F140" s="47">
        <v>7403.1500000000005</v>
      </c>
      <c r="G140" s="47">
        <v>7476.170000000001</v>
      </c>
      <c r="H140" s="47">
        <v>7641.9100000000008</v>
      </c>
      <c r="I140" s="47">
        <v>7722.2100000000009</v>
      </c>
      <c r="J140" s="47">
        <v>7918.7200000000012</v>
      </c>
      <c r="K140" s="47">
        <v>7954.0400000000009</v>
      </c>
      <c r="L140" s="47">
        <v>7944.8900000000012</v>
      </c>
      <c r="M140" s="47">
        <v>7923.380000000001</v>
      </c>
      <c r="N140" s="47">
        <v>7958.84</v>
      </c>
      <c r="O140" s="47">
        <v>7959.68</v>
      </c>
      <c r="P140" s="47">
        <v>7993.6600000000008</v>
      </c>
      <c r="Q140" s="47">
        <v>8037.8900000000012</v>
      </c>
      <c r="R140" s="47">
        <v>8061.84</v>
      </c>
      <c r="S140" s="47">
        <v>8068.8600000000006</v>
      </c>
      <c r="T140" s="47">
        <v>8005.02</v>
      </c>
      <c r="U140" s="47">
        <v>7936.09</v>
      </c>
      <c r="V140" s="47">
        <v>7914.84</v>
      </c>
      <c r="W140" s="47">
        <v>7847.52</v>
      </c>
      <c r="X140" s="47">
        <v>7770.7000000000007</v>
      </c>
      <c r="Y140" s="47">
        <v>7553.6900000000005</v>
      </c>
      <c r="Z140" s="67">
        <v>7441.9800000000005</v>
      </c>
      <c r="AA140" s="56"/>
    </row>
    <row r="141" spans="1:27" ht="16.5" x14ac:dyDescent="0.25">
      <c r="A141" s="55"/>
      <c r="B141" s="79">
        <v>28</v>
      </c>
      <c r="C141" s="86">
        <v>7462.34</v>
      </c>
      <c r="D141" s="47">
        <v>7413.0700000000006</v>
      </c>
      <c r="E141" s="47">
        <v>7409.0500000000011</v>
      </c>
      <c r="F141" s="47">
        <v>7436.8600000000006</v>
      </c>
      <c r="G141" s="47">
        <v>7500.5300000000007</v>
      </c>
      <c r="H141" s="47">
        <v>7631.8700000000008</v>
      </c>
      <c r="I141" s="47">
        <v>7781.5700000000006</v>
      </c>
      <c r="J141" s="47">
        <v>7965.7400000000007</v>
      </c>
      <c r="K141" s="47">
        <v>8006.9500000000007</v>
      </c>
      <c r="L141" s="47">
        <v>8001.0800000000008</v>
      </c>
      <c r="M141" s="47">
        <v>7982.6900000000005</v>
      </c>
      <c r="N141" s="47">
        <v>8002.7200000000012</v>
      </c>
      <c r="O141" s="47">
        <v>8024.6200000000008</v>
      </c>
      <c r="P141" s="47">
        <v>8066.9500000000007</v>
      </c>
      <c r="Q141" s="47">
        <v>8109.670000000001</v>
      </c>
      <c r="R141" s="47">
        <v>8147.4500000000007</v>
      </c>
      <c r="S141" s="47">
        <v>8165.0000000000009</v>
      </c>
      <c r="T141" s="47">
        <v>8109.420000000001</v>
      </c>
      <c r="U141" s="47">
        <v>8051.8000000000011</v>
      </c>
      <c r="V141" s="47">
        <v>8014.8300000000008</v>
      </c>
      <c r="W141" s="47">
        <v>7921.06</v>
      </c>
      <c r="X141" s="47">
        <v>7824.1100000000006</v>
      </c>
      <c r="Y141" s="47">
        <v>7614.880000000001</v>
      </c>
      <c r="Z141" s="67">
        <v>7509.5500000000011</v>
      </c>
      <c r="AA141" s="56"/>
    </row>
    <row r="142" spans="1:27" ht="16.5" x14ac:dyDescent="0.25">
      <c r="A142" s="55"/>
      <c r="B142" s="79">
        <v>29</v>
      </c>
      <c r="C142" s="86">
        <v>7436.0400000000009</v>
      </c>
      <c r="D142" s="47">
        <v>7413.8700000000008</v>
      </c>
      <c r="E142" s="47">
        <v>7411.06</v>
      </c>
      <c r="F142" s="47">
        <v>7419.1</v>
      </c>
      <c r="G142" s="47">
        <v>7483.8300000000008</v>
      </c>
      <c r="H142" s="47">
        <v>7624.1400000000012</v>
      </c>
      <c r="I142" s="47">
        <v>7772.6</v>
      </c>
      <c r="J142" s="47">
        <v>8012.9600000000009</v>
      </c>
      <c r="K142" s="47">
        <v>8013.1100000000006</v>
      </c>
      <c r="L142" s="47">
        <v>8003.0400000000009</v>
      </c>
      <c r="M142" s="47">
        <v>7982.5500000000011</v>
      </c>
      <c r="N142" s="47">
        <v>7997.0300000000007</v>
      </c>
      <c r="O142" s="47">
        <v>7998.3200000000006</v>
      </c>
      <c r="P142" s="47">
        <v>8008.880000000001</v>
      </c>
      <c r="Q142" s="47">
        <v>8039.76</v>
      </c>
      <c r="R142" s="47">
        <v>8053.1600000000008</v>
      </c>
      <c r="S142" s="47">
        <v>8068.0700000000006</v>
      </c>
      <c r="T142" s="47">
        <v>8010.9100000000008</v>
      </c>
      <c r="U142" s="47">
        <v>7936.3900000000012</v>
      </c>
      <c r="V142" s="47">
        <v>7934.6200000000008</v>
      </c>
      <c r="W142" s="47">
        <v>7881.5500000000011</v>
      </c>
      <c r="X142" s="47">
        <v>7772.9000000000005</v>
      </c>
      <c r="Y142" s="47">
        <v>7611.2400000000007</v>
      </c>
      <c r="Z142" s="67">
        <v>7533.6600000000008</v>
      </c>
      <c r="AA142" s="56"/>
    </row>
    <row r="143" spans="1:27" ht="16.5" x14ac:dyDescent="0.25">
      <c r="A143" s="55"/>
      <c r="B143" s="79">
        <v>30</v>
      </c>
      <c r="C143" s="86">
        <v>7554.4800000000005</v>
      </c>
      <c r="D143" s="47">
        <v>7476.4800000000005</v>
      </c>
      <c r="E143" s="47">
        <v>7442.8300000000008</v>
      </c>
      <c r="F143" s="47">
        <v>7439.4900000000007</v>
      </c>
      <c r="G143" s="47">
        <v>7463.5000000000009</v>
      </c>
      <c r="H143" s="47">
        <v>7539.420000000001</v>
      </c>
      <c r="I143" s="47">
        <v>7667.630000000001</v>
      </c>
      <c r="J143" s="47">
        <v>7792.5400000000009</v>
      </c>
      <c r="K143" s="47">
        <v>8015.3300000000008</v>
      </c>
      <c r="L143" s="47">
        <v>8032.2100000000009</v>
      </c>
      <c r="M143" s="47">
        <v>8013.1100000000006</v>
      </c>
      <c r="N143" s="47">
        <v>8015.9600000000009</v>
      </c>
      <c r="O143" s="47">
        <v>8029.2300000000005</v>
      </c>
      <c r="P143" s="47">
        <v>8041.0000000000009</v>
      </c>
      <c r="Q143" s="47">
        <v>8053.7800000000007</v>
      </c>
      <c r="R143" s="47">
        <v>8073.1900000000005</v>
      </c>
      <c r="S143" s="47">
        <v>8059.0700000000006</v>
      </c>
      <c r="T143" s="47">
        <v>8006.5300000000007</v>
      </c>
      <c r="U143" s="47">
        <v>7954.1100000000006</v>
      </c>
      <c r="V143" s="47">
        <v>7956.7300000000005</v>
      </c>
      <c r="W143" s="47">
        <v>7910.81</v>
      </c>
      <c r="X143" s="47">
        <v>7873.7200000000012</v>
      </c>
      <c r="Y143" s="47">
        <v>7639.7500000000009</v>
      </c>
      <c r="Z143" s="67">
        <v>7545.2500000000009</v>
      </c>
      <c r="AA143" s="56"/>
    </row>
    <row r="144" spans="1:27" ht="17.25" hidden="1" thickBot="1" x14ac:dyDescent="0.3">
      <c r="A144" s="55"/>
      <c r="B144" s="80">
        <v>31</v>
      </c>
      <c r="C144" s="87"/>
      <c r="D144" s="68"/>
      <c r="E144" s="68"/>
      <c r="F144" s="68"/>
      <c r="G144" s="68"/>
      <c r="H144" s="68"/>
      <c r="I144" s="68"/>
      <c r="J144" s="68"/>
      <c r="K144" s="68"/>
      <c r="L144" s="68"/>
      <c r="M144" s="68"/>
      <c r="N144" s="68"/>
      <c r="O144" s="68"/>
      <c r="P144" s="68"/>
      <c r="Q144" s="68"/>
      <c r="R144" s="68"/>
      <c r="S144" s="68"/>
      <c r="T144" s="68"/>
      <c r="U144" s="68"/>
      <c r="V144" s="68"/>
      <c r="W144" s="68"/>
      <c r="X144" s="68"/>
      <c r="Y144" s="68"/>
      <c r="Z144" s="69"/>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877316.12</v>
      </c>
      <c r="S146" s="305"/>
      <c r="T146" s="51"/>
      <c r="U146" s="51"/>
      <c r="V146" s="51"/>
      <c r="W146" s="51"/>
      <c r="X146" s="51"/>
      <c r="Y146" s="51"/>
      <c r="Z146" s="51"/>
      <c r="AA146" s="56"/>
    </row>
    <row r="147" spans="1:27" ht="16.5" thickBot="1" x14ac:dyDescent="0.3">
      <c r="A147" s="55"/>
      <c r="B147" s="109"/>
      <c r="C147" s="109"/>
      <c r="D147" s="109"/>
      <c r="E147" s="109"/>
      <c r="F147" s="109"/>
      <c r="G147" s="109"/>
      <c r="H147" s="109"/>
      <c r="I147" s="109"/>
      <c r="J147" s="109"/>
      <c r="K147" s="109"/>
      <c r="L147" s="109"/>
      <c r="M147" s="109"/>
      <c r="N147" s="109"/>
      <c r="O147" s="109"/>
      <c r="P147" s="109"/>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2824.6600000000003</v>
      </c>
      <c r="D155" s="81">
        <v>2823.9</v>
      </c>
      <c r="E155" s="81">
        <v>2822.87</v>
      </c>
      <c r="F155" s="81">
        <v>2834.9300000000003</v>
      </c>
      <c r="G155" s="81">
        <v>2893.83</v>
      </c>
      <c r="H155" s="81">
        <v>3081.53</v>
      </c>
      <c r="I155" s="81">
        <v>3100.33</v>
      </c>
      <c r="J155" s="81">
        <v>3121.35</v>
      </c>
      <c r="K155" s="81">
        <v>3125.71</v>
      </c>
      <c r="L155" s="81">
        <v>3125.07</v>
      </c>
      <c r="M155" s="81">
        <v>3118.44</v>
      </c>
      <c r="N155" s="81">
        <v>3124.63</v>
      </c>
      <c r="O155" s="81">
        <v>3126.53</v>
      </c>
      <c r="P155" s="81">
        <v>3138.73</v>
      </c>
      <c r="Q155" s="81">
        <v>3152.44</v>
      </c>
      <c r="R155" s="81">
        <v>3185.9300000000003</v>
      </c>
      <c r="S155" s="81">
        <v>3205.28</v>
      </c>
      <c r="T155" s="81">
        <v>3184.89</v>
      </c>
      <c r="U155" s="81">
        <v>3152.7000000000003</v>
      </c>
      <c r="V155" s="81">
        <v>3109.53</v>
      </c>
      <c r="W155" s="81">
        <v>3058.62</v>
      </c>
      <c r="X155" s="81">
        <v>3018.6800000000003</v>
      </c>
      <c r="Y155" s="81">
        <v>2899.4900000000002</v>
      </c>
      <c r="Z155" s="82">
        <v>2831.08</v>
      </c>
      <c r="AA155" s="56"/>
    </row>
    <row r="156" spans="1:27" ht="16.5" x14ac:dyDescent="0.25">
      <c r="A156" s="55"/>
      <c r="B156" s="79">
        <v>2</v>
      </c>
      <c r="C156" s="75">
        <v>2834.34</v>
      </c>
      <c r="D156" s="47">
        <v>2830.1</v>
      </c>
      <c r="E156" s="47">
        <v>2822.29</v>
      </c>
      <c r="F156" s="47">
        <v>2825.6</v>
      </c>
      <c r="G156" s="47">
        <v>2875.67</v>
      </c>
      <c r="H156" s="47">
        <v>3034.81</v>
      </c>
      <c r="I156" s="47">
        <v>3126.57</v>
      </c>
      <c r="J156" s="47">
        <v>3273.32</v>
      </c>
      <c r="K156" s="47">
        <v>3299.15</v>
      </c>
      <c r="L156" s="47">
        <v>3297.82</v>
      </c>
      <c r="M156" s="47">
        <v>3287.07</v>
      </c>
      <c r="N156" s="47">
        <v>3299.46</v>
      </c>
      <c r="O156" s="47">
        <v>3294.01</v>
      </c>
      <c r="P156" s="47">
        <v>3295.21</v>
      </c>
      <c r="Q156" s="47">
        <v>3353.81</v>
      </c>
      <c r="R156" s="47">
        <v>3380.9</v>
      </c>
      <c r="S156" s="47">
        <v>3385.7400000000002</v>
      </c>
      <c r="T156" s="47">
        <v>3357.1600000000003</v>
      </c>
      <c r="U156" s="47">
        <v>3303.34</v>
      </c>
      <c r="V156" s="47">
        <v>3236.61</v>
      </c>
      <c r="W156" s="47">
        <v>3126.5</v>
      </c>
      <c r="X156" s="47">
        <v>3113.76</v>
      </c>
      <c r="Y156" s="47">
        <v>3048.37</v>
      </c>
      <c r="Z156" s="67">
        <v>2898.78</v>
      </c>
      <c r="AA156" s="56"/>
    </row>
    <row r="157" spans="1:27" ht="16.5" x14ac:dyDescent="0.25">
      <c r="A157" s="55"/>
      <c r="B157" s="79">
        <v>3</v>
      </c>
      <c r="C157" s="75">
        <v>2911.65</v>
      </c>
      <c r="D157" s="47">
        <v>2879.79</v>
      </c>
      <c r="E157" s="47">
        <v>2848.05</v>
      </c>
      <c r="F157" s="47">
        <v>2848.02</v>
      </c>
      <c r="G157" s="47">
        <v>2879.58</v>
      </c>
      <c r="H157" s="47">
        <v>2912.5</v>
      </c>
      <c r="I157" s="47">
        <v>3035.64</v>
      </c>
      <c r="J157" s="47">
        <v>3116.71</v>
      </c>
      <c r="K157" s="47">
        <v>3297.33</v>
      </c>
      <c r="L157" s="47">
        <v>3334.5</v>
      </c>
      <c r="M157" s="47">
        <v>3347.54</v>
      </c>
      <c r="N157" s="47">
        <v>3348.62</v>
      </c>
      <c r="O157" s="47">
        <v>3348.19</v>
      </c>
      <c r="P157" s="47">
        <v>3351.86</v>
      </c>
      <c r="Q157" s="47">
        <v>3356.71</v>
      </c>
      <c r="R157" s="47">
        <v>3364.7000000000003</v>
      </c>
      <c r="S157" s="47">
        <v>3388.59</v>
      </c>
      <c r="T157" s="47">
        <v>3380.46</v>
      </c>
      <c r="U157" s="47">
        <v>3350.7000000000003</v>
      </c>
      <c r="V157" s="47">
        <v>3312.96</v>
      </c>
      <c r="W157" s="47">
        <v>3241.3</v>
      </c>
      <c r="X157" s="47">
        <v>3147.2000000000003</v>
      </c>
      <c r="Y157" s="47">
        <v>3039.61</v>
      </c>
      <c r="Z157" s="67">
        <v>2920.32</v>
      </c>
      <c r="AA157" s="56"/>
    </row>
    <row r="158" spans="1:27" ht="16.5" x14ac:dyDescent="0.25">
      <c r="A158" s="55"/>
      <c r="B158" s="79">
        <v>4</v>
      </c>
      <c r="C158" s="75">
        <v>2865.23</v>
      </c>
      <c r="D158" s="47">
        <v>2838.89</v>
      </c>
      <c r="E158" s="47">
        <v>2817.12</v>
      </c>
      <c r="F158" s="47">
        <v>2816.2200000000003</v>
      </c>
      <c r="G158" s="47">
        <v>2823.81</v>
      </c>
      <c r="H158" s="47">
        <v>2874.38</v>
      </c>
      <c r="I158" s="47">
        <v>2911.69</v>
      </c>
      <c r="J158" s="47">
        <v>3084.7200000000003</v>
      </c>
      <c r="K158" s="47">
        <v>3143.28</v>
      </c>
      <c r="L158" s="47">
        <v>3229.23</v>
      </c>
      <c r="M158" s="47">
        <v>3247.5</v>
      </c>
      <c r="N158" s="47">
        <v>3245.29</v>
      </c>
      <c r="O158" s="47">
        <v>3243.31</v>
      </c>
      <c r="P158" s="47">
        <v>3247.02</v>
      </c>
      <c r="Q158" s="47">
        <v>3257.6800000000003</v>
      </c>
      <c r="R158" s="47">
        <v>3265.69</v>
      </c>
      <c r="S158" s="47">
        <v>3280.7200000000003</v>
      </c>
      <c r="T158" s="47">
        <v>3281.23</v>
      </c>
      <c r="U158" s="47">
        <v>3258.6800000000003</v>
      </c>
      <c r="V158" s="47">
        <v>3172.9700000000003</v>
      </c>
      <c r="W158" s="47">
        <v>3143.4900000000002</v>
      </c>
      <c r="X158" s="47">
        <v>3095.58</v>
      </c>
      <c r="Y158" s="47">
        <v>3035.08</v>
      </c>
      <c r="Z158" s="67">
        <v>2876.4500000000003</v>
      </c>
      <c r="AA158" s="56"/>
    </row>
    <row r="159" spans="1:27" ht="16.5" x14ac:dyDescent="0.25">
      <c r="A159" s="55"/>
      <c r="B159" s="79">
        <v>5</v>
      </c>
      <c r="C159" s="75">
        <v>2860.1600000000003</v>
      </c>
      <c r="D159" s="47">
        <v>2817.75</v>
      </c>
      <c r="E159" s="47">
        <v>2814.89</v>
      </c>
      <c r="F159" s="47">
        <v>2839.5</v>
      </c>
      <c r="G159" s="47">
        <v>2907.2200000000003</v>
      </c>
      <c r="H159" s="47">
        <v>3024.6800000000003</v>
      </c>
      <c r="I159" s="47">
        <v>3109.71</v>
      </c>
      <c r="J159" s="47">
        <v>3197.4700000000003</v>
      </c>
      <c r="K159" s="47">
        <v>3301.81</v>
      </c>
      <c r="L159" s="47">
        <v>3285.3</v>
      </c>
      <c r="M159" s="47">
        <v>3280.75</v>
      </c>
      <c r="N159" s="47">
        <v>3425.88</v>
      </c>
      <c r="O159" s="47">
        <v>3445.61</v>
      </c>
      <c r="P159" s="47">
        <v>3464.87</v>
      </c>
      <c r="Q159" s="47">
        <v>3489.32</v>
      </c>
      <c r="R159" s="47">
        <v>3512.54</v>
      </c>
      <c r="S159" s="47">
        <v>3496.94</v>
      </c>
      <c r="T159" s="47">
        <v>3425.01</v>
      </c>
      <c r="U159" s="47">
        <v>3308.81</v>
      </c>
      <c r="V159" s="47">
        <v>3268.65</v>
      </c>
      <c r="W159" s="47">
        <v>3176.58</v>
      </c>
      <c r="X159" s="47">
        <v>3078.39</v>
      </c>
      <c r="Y159" s="47">
        <v>2910.73</v>
      </c>
      <c r="Z159" s="67">
        <v>2860.4700000000003</v>
      </c>
      <c r="AA159" s="56"/>
    </row>
    <row r="160" spans="1:27" ht="16.5" x14ac:dyDescent="0.25">
      <c r="A160" s="55"/>
      <c r="B160" s="79">
        <v>6</v>
      </c>
      <c r="C160" s="75">
        <v>2822.57</v>
      </c>
      <c r="D160" s="47">
        <v>2787.03</v>
      </c>
      <c r="E160" s="47">
        <v>2722.2200000000003</v>
      </c>
      <c r="F160" s="47">
        <v>2795.76</v>
      </c>
      <c r="G160" s="47">
        <v>2872.38</v>
      </c>
      <c r="H160" s="47">
        <v>2972.04</v>
      </c>
      <c r="I160" s="47">
        <v>3106.9300000000003</v>
      </c>
      <c r="J160" s="47">
        <v>3183.51</v>
      </c>
      <c r="K160" s="47">
        <v>3234.27</v>
      </c>
      <c r="L160" s="47">
        <v>3227.8</v>
      </c>
      <c r="M160" s="47">
        <v>3226.29</v>
      </c>
      <c r="N160" s="47">
        <v>3235.83</v>
      </c>
      <c r="O160" s="47">
        <v>3230.67</v>
      </c>
      <c r="P160" s="47">
        <v>3250.4100000000003</v>
      </c>
      <c r="Q160" s="47">
        <v>3279.9</v>
      </c>
      <c r="R160" s="47">
        <v>3314.94</v>
      </c>
      <c r="S160" s="47">
        <v>3301.77</v>
      </c>
      <c r="T160" s="47">
        <v>3285.57</v>
      </c>
      <c r="U160" s="47">
        <v>3275.92</v>
      </c>
      <c r="V160" s="47">
        <v>3211.58</v>
      </c>
      <c r="W160" s="47">
        <v>3157.12</v>
      </c>
      <c r="X160" s="47">
        <v>3091.82</v>
      </c>
      <c r="Y160" s="47">
        <v>2981.83</v>
      </c>
      <c r="Z160" s="67">
        <v>2878.26</v>
      </c>
      <c r="AA160" s="56"/>
    </row>
    <row r="161" spans="1:27" ht="16.5" x14ac:dyDescent="0.25">
      <c r="A161" s="55"/>
      <c r="B161" s="79">
        <v>7</v>
      </c>
      <c r="C161" s="75">
        <v>2827.9500000000003</v>
      </c>
      <c r="D161" s="47">
        <v>2802.75</v>
      </c>
      <c r="E161" s="47">
        <v>2775.73</v>
      </c>
      <c r="F161" s="47">
        <v>2821.86</v>
      </c>
      <c r="G161" s="47">
        <v>2898.01</v>
      </c>
      <c r="H161" s="47">
        <v>3097.89</v>
      </c>
      <c r="I161" s="47">
        <v>3125.81</v>
      </c>
      <c r="J161" s="47">
        <v>3291.4100000000003</v>
      </c>
      <c r="K161" s="47">
        <v>3406.75</v>
      </c>
      <c r="L161" s="47">
        <v>3468.04</v>
      </c>
      <c r="M161" s="47">
        <v>3458.9900000000002</v>
      </c>
      <c r="N161" s="47">
        <v>3494.15</v>
      </c>
      <c r="O161" s="47">
        <v>3490.59</v>
      </c>
      <c r="P161" s="47">
        <v>3514.4900000000002</v>
      </c>
      <c r="Q161" s="47">
        <v>3551.12</v>
      </c>
      <c r="R161" s="47">
        <v>3577.14</v>
      </c>
      <c r="S161" s="47">
        <v>3574.61</v>
      </c>
      <c r="T161" s="47">
        <v>3558.9500000000003</v>
      </c>
      <c r="U161" s="47">
        <v>3424.2000000000003</v>
      </c>
      <c r="V161" s="47">
        <v>3390.9</v>
      </c>
      <c r="W161" s="47">
        <v>3276.04</v>
      </c>
      <c r="X161" s="47">
        <v>3205.62</v>
      </c>
      <c r="Y161" s="47">
        <v>3028.37</v>
      </c>
      <c r="Z161" s="67">
        <v>3005.67</v>
      </c>
      <c r="AA161" s="56"/>
    </row>
    <row r="162" spans="1:27" ht="16.5" x14ac:dyDescent="0.25">
      <c r="A162" s="55"/>
      <c r="B162" s="79">
        <v>8</v>
      </c>
      <c r="C162" s="75">
        <v>2938.59</v>
      </c>
      <c r="D162" s="47">
        <v>2892.52</v>
      </c>
      <c r="E162" s="47">
        <v>2880.9300000000003</v>
      </c>
      <c r="F162" s="47">
        <v>2882.06</v>
      </c>
      <c r="G162" s="47">
        <v>2964.51</v>
      </c>
      <c r="H162" s="47">
        <v>3122.69</v>
      </c>
      <c r="I162" s="47">
        <v>3179.76</v>
      </c>
      <c r="J162" s="47">
        <v>3350.08</v>
      </c>
      <c r="K162" s="47">
        <v>3513.94</v>
      </c>
      <c r="L162" s="47">
        <v>3541.67</v>
      </c>
      <c r="M162" s="47">
        <v>3509.59</v>
      </c>
      <c r="N162" s="47">
        <v>3577.9</v>
      </c>
      <c r="O162" s="47">
        <v>3592.65</v>
      </c>
      <c r="P162" s="47">
        <v>3609.3</v>
      </c>
      <c r="Q162" s="47">
        <v>3607.6600000000003</v>
      </c>
      <c r="R162" s="47">
        <v>3635.05</v>
      </c>
      <c r="S162" s="47">
        <v>3622.9900000000002</v>
      </c>
      <c r="T162" s="47">
        <v>3592.1</v>
      </c>
      <c r="U162" s="47">
        <v>3525.94</v>
      </c>
      <c r="V162" s="47">
        <v>3499.21</v>
      </c>
      <c r="W162" s="47">
        <v>3345.73</v>
      </c>
      <c r="X162" s="47">
        <v>3259.37</v>
      </c>
      <c r="Y162" s="47">
        <v>3081.9700000000003</v>
      </c>
      <c r="Z162" s="67">
        <v>3022.28</v>
      </c>
      <c r="AA162" s="56"/>
    </row>
    <row r="163" spans="1:27" ht="16.5" x14ac:dyDescent="0.25">
      <c r="A163" s="55"/>
      <c r="B163" s="79">
        <v>9</v>
      </c>
      <c r="C163" s="75">
        <v>3002.12</v>
      </c>
      <c r="D163" s="47">
        <v>2900.7400000000002</v>
      </c>
      <c r="E163" s="47">
        <v>2883.44</v>
      </c>
      <c r="F163" s="47">
        <v>2874.02</v>
      </c>
      <c r="G163" s="47">
        <v>2897.1600000000003</v>
      </c>
      <c r="H163" s="47">
        <v>3096.27</v>
      </c>
      <c r="I163" s="47">
        <v>3122.7400000000002</v>
      </c>
      <c r="J163" s="47">
        <v>3219.34</v>
      </c>
      <c r="K163" s="47">
        <v>3360.69</v>
      </c>
      <c r="L163" s="47">
        <v>3526.82</v>
      </c>
      <c r="M163" s="47">
        <v>3537</v>
      </c>
      <c r="N163" s="47">
        <v>3538.73</v>
      </c>
      <c r="O163" s="47">
        <v>3549.9500000000003</v>
      </c>
      <c r="P163" s="47">
        <v>3562.14</v>
      </c>
      <c r="Q163" s="47">
        <v>3575.37</v>
      </c>
      <c r="R163" s="47">
        <v>3595.44</v>
      </c>
      <c r="S163" s="47">
        <v>3600.48</v>
      </c>
      <c r="T163" s="47">
        <v>3588.12</v>
      </c>
      <c r="U163" s="47">
        <v>3506.23</v>
      </c>
      <c r="V163" s="47">
        <v>3447.79</v>
      </c>
      <c r="W163" s="47">
        <v>3289.17</v>
      </c>
      <c r="X163" s="47">
        <v>3251.52</v>
      </c>
      <c r="Y163" s="47">
        <v>3055.38</v>
      </c>
      <c r="Z163" s="67">
        <v>3023.34</v>
      </c>
      <c r="AA163" s="56"/>
    </row>
    <row r="164" spans="1:27" ht="16.5" x14ac:dyDescent="0.25">
      <c r="A164" s="55"/>
      <c r="B164" s="79">
        <v>10</v>
      </c>
      <c r="C164" s="75">
        <v>2911.64</v>
      </c>
      <c r="D164" s="47">
        <v>2839.37</v>
      </c>
      <c r="E164" s="47">
        <v>2834.48</v>
      </c>
      <c r="F164" s="47">
        <v>2823.8</v>
      </c>
      <c r="G164" s="47">
        <v>2852.5</v>
      </c>
      <c r="H164" s="47">
        <v>2916.26</v>
      </c>
      <c r="I164" s="47">
        <v>3003.23</v>
      </c>
      <c r="J164" s="47">
        <v>3107.98</v>
      </c>
      <c r="K164" s="47">
        <v>3207.33</v>
      </c>
      <c r="L164" s="47">
        <v>3291.04</v>
      </c>
      <c r="M164" s="47">
        <v>3307.01</v>
      </c>
      <c r="N164" s="47">
        <v>3319.19</v>
      </c>
      <c r="O164" s="47">
        <v>3326.56</v>
      </c>
      <c r="P164" s="47">
        <v>3359.1800000000003</v>
      </c>
      <c r="Q164" s="47">
        <v>3395.25</v>
      </c>
      <c r="R164" s="47">
        <v>3437.26</v>
      </c>
      <c r="S164" s="47">
        <v>3454.28</v>
      </c>
      <c r="T164" s="47">
        <v>3435.4700000000003</v>
      </c>
      <c r="U164" s="47">
        <v>3377.11</v>
      </c>
      <c r="V164" s="47">
        <v>3336.9700000000003</v>
      </c>
      <c r="W164" s="47">
        <v>3246.69</v>
      </c>
      <c r="X164" s="47">
        <v>3232.88</v>
      </c>
      <c r="Y164" s="47">
        <v>3031.6600000000003</v>
      </c>
      <c r="Z164" s="67">
        <v>2995.3</v>
      </c>
      <c r="AA164" s="56"/>
    </row>
    <row r="165" spans="1:27" ht="16.5" x14ac:dyDescent="0.25">
      <c r="A165" s="55"/>
      <c r="B165" s="79">
        <v>11</v>
      </c>
      <c r="C165" s="75">
        <v>2953.38</v>
      </c>
      <c r="D165" s="47">
        <v>2870.08</v>
      </c>
      <c r="E165" s="47">
        <v>2843.9700000000003</v>
      </c>
      <c r="F165" s="47">
        <v>2883.79</v>
      </c>
      <c r="G165" s="47">
        <v>2947.65</v>
      </c>
      <c r="H165" s="47">
        <v>3122.94</v>
      </c>
      <c r="I165" s="47">
        <v>3190.64</v>
      </c>
      <c r="J165" s="47">
        <v>3327.42</v>
      </c>
      <c r="K165" s="47">
        <v>3454.42</v>
      </c>
      <c r="L165" s="47">
        <v>3458.44</v>
      </c>
      <c r="M165" s="47">
        <v>3454.17</v>
      </c>
      <c r="N165" s="47">
        <v>3466.2200000000003</v>
      </c>
      <c r="O165" s="47">
        <v>3472.89</v>
      </c>
      <c r="P165" s="47">
        <v>3478.15</v>
      </c>
      <c r="Q165" s="47">
        <v>3485.51</v>
      </c>
      <c r="R165" s="47">
        <v>3499.62</v>
      </c>
      <c r="S165" s="47">
        <v>3502.51</v>
      </c>
      <c r="T165" s="47">
        <v>3481.62</v>
      </c>
      <c r="U165" s="47">
        <v>3388.25</v>
      </c>
      <c r="V165" s="47">
        <v>3275.28</v>
      </c>
      <c r="W165" s="47">
        <v>3187.54</v>
      </c>
      <c r="X165" s="47">
        <v>3203.33</v>
      </c>
      <c r="Y165" s="47">
        <v>3050.12</v>
      </c>
      <c r="Z165" s="67">
        <v>2978.6</v>
      </c>
      <c r="AA165" s="56"/>
    </row>
    <row r="166" spans="1:27" ht="16.5" x14ac:dyDescent="0.25">
      <c r="A166" s="55"/>
      <c r="B166" s="79">
        <v>12</v>
      </c>
      <c r="C166" s="75">
        <v>2857.87</v>
      </c>
      <c r="D166" s="47">
        <v>2836.96</v>
      </c>
      <c r="E166" s="47">
        <v>2834.38</v>
      </c>
      <c r="F166" s="47">
        <v>2852.7400000000002</v>
      </c>
      <c r="G166" s="47">
        <v>2934.57</v>
      </c>
      <c r="H166" s="47">
        <v>3115.08</v>
      </c>
      <c r="I166" s="47">
        <v>3207.8</v>
      </c>
      <c r="J166" s="47">
        <v>3322.9</v>
      </c>
      <c r="K166" s="47">
        <v>3402.17</v>
      </c>
      <c r="L166" s="47">
        <v>3433.2400000000002</v>
      </c>
      <c r="M166" s="47">
        <v>3421.94</v>
      </c>
      <c r="N166" s="47">
        <v>3469.33</v>
      </c>
      <c r="O166" s="47">
        <v>3468.27</v>
      </c>
      <c r="P166" s="47">
        <v>3479</v>
      </c>
      <c r="Q166" s="47">
        <v>3498.4900000000002</v>
      </c>
      <c r="R166" s="47">
        <v>3517.37</v>
      </c>
      <c r="S166" s="47">
        <v>3522.37</v>
      </c>
      <c r="T166" s="47">
        <v>3492.84</v>
      </c>
      <c r="U166" s="47">
        <v>3427.8</v>
      </c>
      <c r="V166" s="47">
        <v>3341.75</v>
      </c>
      <c r="W166" s="47">
        <v>3225.76</v>
      </c>
      <c r="X166" s="47">
        <v>3239.4300000000003</v>
      </c>
      <c r="Y166" s="47">
        <v>3056.58</v>
      </c>
      <c r="Z166" s="67">
        <v>3005.6600000000003</v>
      </c>
      <c r="AA166" s="56"/>
    </row>
    <row r="167" spans="1:27" ht="16.5" x14ac:dyDescent="0.25">
      <c r="A167" s="55"/>
      <c r="B167" s="79">
        <v>13</v>
      </c>
      <c r="C167" s="75">
        <v>2846.73</v>
      </c>
      <c r="D167" s="47">
        <v>2828.12</v>
      </c>
      <c r="E167" s="47">
        <v>2826.96</v>
      </c>
      <c r="F167" s="47">
        <v>2847.03</v>
      </c>
      <c r="G167" s="47">
        <v>2883.63</v>
      </c>
      <c r="H167" s="47">
        <v>3117.36</v>
      </c>
      <c r="I167" s="47">
        <v>3193.8</v>
      </c>
      <c r="J167" s="47">
        <v>3337.46</v>
      </c>
      <c r="K167" s="47">
        <v>3386.52</v>
      </c>
      <c r="L167" s="47">
        <v>3395.3</v>
      </c>
      <c r="M167" s="47">
        <v>3392.6600000000003</v>
      </c>
      <c r="N167" s="47">
        <v>3440.73</v>
      </c>
      <c r="O167" s="47">
        <v>3438.59</v>
      </c>
      <c r="P167" s="47">
        <v>3470.07</v>
      </c>
      <c r="Q167" s="47">
        <v>3493.67</v>
      </c>
      <c r="R167" s="47">
        <v>3514.29</v>
      </c>
      <c r="S167" s="47">
        <v>3484.6600000000003</v>
      </c>
      <c r="T167" s="47">
        <v>3450.12</v>
      </c>
      <c r="U167" s="47">
        <v>3395.5</v>
      </c>
      <c r="V167" s="47">
        <v>3304.9900000000002</v>
      </c>
      <c r="W167" s="47">
        <v>3241.2200000000003</v>
      </c>
      <c r="X167" s="47">
        <v>3171.78</v>
      </c>
      <c r="Y167" s="47">
        <v>3080.7000000000003</v>
      </c>
      <c r="Z167" s="67">
        <v>3015.48</v>
      </c>
      <c r="AA167" s="56"/>
    </row>
    <row r="168" spans="1:27" ht="16.5" x14ac:dyDescent="0.25">
      <c r="A168" s="55"/>
      <c r="B168" s="79">
        <v>14</v>
      </c>
      <c r="C168" s="75">
        <v>3058.01</v>
      </c>
      <c r="D168" s="47">
        <v>2897.2000000000003</v>
      </c>
      <c r="E168" s="47">
        <v>2856.42</v>
      </c>
      <c r="F168" s="47">
        <v>2893.86</v>
      </c>
      <c r="G168" s="47">
        <v>3043.2200000000003</v>
      </c>
      <c r="H168" s="47">
        <v>3153.59</v>
      </c>
      <c r="I168" s="47">
        <v>3290.4500000000003</v>
      </c>
      <c r="J168" s="47">
        <v>3410.82</v>
      </c>
      <c r="K168" s="47">
        <v>3494.5</v>
      </c>
      <c r="L168" s="47">
        <v>3482.94</v>
      </c>
      <c r="M168" s="47">
        <v>3439.02</v>
      </c>
      <c r="N168" s="47">
        <v>3456.64</v>
      </c>
      <c r="O168" s="47">
        <v>3459.03</v>
      </c>
      <c r="P168" s="47">
        <v>3501.26</v>
      </c>
      <c r="Q168" s="47">
        <v>3511.4900000000002</v>
      </c>
      <c r="R168" s="47">
        <v>3517.2400000000002</v>
      </c>
      <c r="S168" s="47">
        <v>3518.08</v>
      </c>
      <c r="T168" s="47">
        <v>3509.4</v>
      </c>
      <c r="U168" s="47">
        <v>3457.53</v>
      </c>
      <c r="V168" s="47">
        <v>3406.9900000000002</v>
      </c>
      <c r="W168" s="47">
        <v>3305</v>
      </c>
      <c r="X168" s="47">
        <v>3239.61</v>
      </c>
      <c r="Y168" s="47">
        <v>3145.1600000000003</v>
      </c>
      <c r="Z168" s="67">
        <v>3042.9100000000003</v>
      </c>
      <c r="AA168" s="56"/>
    </row>
    <row r="169" spans="1:27" ht="16.5" x14ac:dyDescent="0.25">
      <c r="A169" s="55"/>
      <c r="B169" s="79">
        <v>15</v>
      </c>
      <c r="C169" s="75">
        <v>2981.34</v>
      </c>
      <c r="D169" s="47">
        <v>2907.23</v>
      </c>
      <c r="E169" s="47">
        <v>2844.94</v>
      </c>
      <c r="F169" s="47">
        <v>2882.9100000000003</v>
      </c>
      <c r="G169" s="47">
        <v>2983.83</v>
      </c>
      <c r="H169" s="47">
        <v>3143.56</v>
      </c>
      <c r="I169" s="47">
        <v>3248.4100000000003</v>
      </c>
      <c r="J169" s="47">
        <v>3274.85</v>
      </c>
      <c r="K169" s="47">
        <v>3280.28</v>
      </c>
      <c r="L169" s="47">
        <v>3250.75</v>
      </c>
      <c r="M169" s="47">
        <v>3200.2200000000003</v>
      </c>
      <c r="N169" s="47">
        <v>3233.08</v>
      </c>
      <c r="O169" s="47">
        <v>3253.03</v>
      </c>
      <c r="P169" s="47">
        <v>3271.4500000000003</v>
      </c>
      <c r="Q169" s="47">
        <v>3294.7400000000002</v>
      </c>
      <c r="R169" s="47">
        <v>3333.53</v>
      </c>
      <c r="S169" s="47">
        <v>3336.59</v>
      </c>
      <c r="T169" s="47">
        <v>3304.76</v>
      </c>
      <c r="U169" s="47">
        <v>3256.1800000000003</v>
      </c>
      <c r="V169" s="47">
        <v>3203.25</v>
      </c>
      <c r="W169" s="47">
        <v>3168.81</v>
      </c>
      <c r="X169" s="47">
        <v>3129.38</v>
      </c>
      <c r="Y169" s="47">
        <v>3108.2400000000002</v>
      </c>
      <c r="Z169" s="67">
        <v>3084.4700000000003</v>
      </c>
      <c r="AA169" s="56"/>
    </row>
    <row r="170" spans="1:27" ht="16.5" x14ac:dyDescent="0.25">
      <c r="A170" s="55"/>
      <c r="B170" s="79">
        <v>16</v>
      </c>
      <c r="C170" s="75">
        <v>3131.9700000000003</v>
      </c>
      <c r="D170" s="47">
        <v>3113.37</v>
      </c>
      <c r="E170" s="47">
        <v>3070.87</v>
      </c>
      <c r="F170" s="47">
        <v>3066.42</v>
      </c>
      <c r="G170" s="47">
        <v>3070.27</v>
      </c>
      <c r="H170" s="47">
        <v>3134.55</v>
      </c>
      <c r="I170" s="47">
        <v>3167.04</v>
      </c>
      <c r="J170" s="47">
        <v>3333.79</v>
      </c>
      <c r="K170" s="47">
        <v>3506.4</v>
      </c>
      <c r="L170" s="47">
        <v>3571.81</v>
      </c>
      <c r="M170" s="47">
        <v>3584.05</v>
      </c>
      <c r="N170" s="47">
        <v>3591.32</v>
      </c>
      <c r="O170" s="47">
        <v>3595.62</v>
      </c>
      <c r="P170" s="47">
        <v>3598.84</v>
      </c>
      <c r="Q170" s="47">
        <v>3612.2000000000003</v>
      </c>
      <c r="R170" s="47">
        <v>3633.1600000000003</v>
      </c>
      <c r="S170" s="47">
        <v>3641.21</v>
      </c>
      <c r="T170" s="47">
        <v>3614.9700000000003</v>
      </c>
      <c r="U170" s="47">
        <v>3576.09</v>
      </c>
      <c r="V170" s="47">
        <v>3547.17</v>
      </c>
      <c r="W170" s="47">
        <v>3442.2000000000003</v>
      </c>
      <c r="X170" s="47">
        <v>3202.53</v>
      </c>
      <c r="Y170" s="47">
        <v>3130.27</v>
      </c>
      <c r="Z170" s="67">
        <v>3112.9</v>
      </c>
      <c r="AA170" s="56"/>
    </row>
    <row r="171" spans="1:27" ht="16.5" x14ac:dyDescent="0.25">
      <c r="A171" s="55"/>
      <c r="B171" s="79">
        <v>17</v>
      </c>
      <c r="C171" s="75">
        <v>3048.9100000000003</v>
      </c>
      <c r="D171" s="47">
        <v>3039.7000000000003</v>
      </c>
      <c r="E171" s="47">
        <v>2996.92</v>
      </c>
      <c r="F171" s="47">
        <v>2959.58</v>
      </c>
      <c r="G171" s="47">
        <v>3008.06</v>
      </c>
      <c r="H171" s="47">
        <v>3079.23</v>
      </c>
      <c r="I171" s="47">
        <v>3134.92</v>
      </c>
      <c r="J171" s="47">
        <v>3186.86</v>
      </c>
      <c r="K171" s="47">
        <v>3350.59</v>
      </c>
      <c r="L171" s="47">
        <v>3476.4500000000003</v>
      </c>
      <c r="M171" s="47">
        <v>3540.17</v>
      </c>
      <c r="N171" s="47">
        <v>3569.12</v>
      </c>
      <c r="O171" s="47">
        <v>3574.87</v>
      </c>
      <c r="P171" s="47">
        <v>3592.58</v>
      </c>
      <c r="Q171" s="47">
        <v>3619.46</v>
      </c>
      <c r="R171" s="47">
        <v>3641.8700000000003</v>
      </c>
      <c r="S171" s="47">
        <v>3656.59</v>
      </c>
      <c r="T171" s="47">
        <v>3651.71</v>
      </c>
      <c r="U171" s="47">
        <v>3619.96</v>
      </c>
      <c r="V171" s="47">
        <v>3586.9300000000003</v>
      </c>
      <c r="W171" s="47">
        <v>3463.03</v>
      </c>
      <c r="X171" s="47">
        <v>3220.89</v>
      </c>
      <c r="Y171" s="47">
        <v>3138.77</v>
      </c>
      <c r="Z171" s="67">
        <v>3117.1</v>
      </c>
      <c r="AA171" s="56"/>
    </row>
    <row r="172" spans="1:27" ht="16.5" x14ac:dyDescent="0.25">
      <c r="A172" s="55"/>
      <c r="B172" s="79">
        <v>18</v>
      </c>
      <c r="C172" s="75">
        <v>3017.71</v>
      </c>
      <c r="D172" s="47">
        <v>2933.39</v>
      </c>
      <c r="E172" s="47">
        <v>2920.35</v>
      </c>
      <c r="F172" s="47">
        <v>2912.35</v>
      </c>
      <c r="G172" s="47">
        <v>2996.75</v>
      </c>
      <c r="H172" s="47">
        <v>3135.4300000000003</v>
      </c>
      <c r="I172" s="47">
        <v>3146.37</v>
      </c>
      <c r="J172" s="47">
        <v>3160.92</v>
      </c>
      <c r="K172" s="47">
        <v>3183.82</v>
      </c>
      <c r="L172" s="47">
        <v>3159.8</v>
      </c>
      <c r="M172" s="47">
        <v>3146.38</v>
      </c>
      <c r="N172" s="47">
        <v>3143.9300000000003</v>
      </c>
      <c r="O172" s="47">
        <v>3139.1800000000003</v>
      </c>
      <c r="P172" s="47">
        <v>3143.1</v>
      </c>
      <c r="Q172" s="47">
        <v>3137.6600000000003</v>
      </c>
      <c r="R172" s="47">
        <v>3148.75</v>
      </c>
      <c r="S172" s="47">
        <v>3138.9</v>
      </c>
      <c r="T172" s="47">
        <v>3130.4900000000002</v>
      </c>
      <c r="U172" s="47">
        <v>3098.59</v>
      </c>
      <c r="V172" s="47">
        <v>3087.9700000000003</v>
      </c>
      <c r="W172" s="47">
        <v>3103.76</v>
      </c>
      <c r="X172" s="47">
        <v>3140.37</v>
      </c>
      <c r="Y172" s="47">
        <v>2888.1</v>
      </c>
      <c r="Z172" s="67">
        <v>2836.7000000000003</v>
      </c>
      <c r="AA172" s="56"/>
    </row>
    <row r="173" spans="1:27" ht="16.5" x14ac:dyDescent="0.25">
      <c r="A173" s="55"/>
      <c r="B173" s="79">
        <v>19</v>
      </c>
      <c r="C173" s="75">
        <v>2831.29</v>
      </c>
      <c r="D173" s="47">
        <v>2839.07</v>
      </c>
      <c r="E173" s="47">
        <v>2824.61</v>
      </c>
      <c r="F173" s="47">
        <v>2857.7400000000002</v>
      </c>
      <c r="G173" s="47">
        <v>2948.75</v>
      </c>
      <c r="H173" s="47">
        <v>3110.6800000000003</v>
      </c>
      <c r="I173" s="47">
        <v>3152.08</v>
      </c>
      <c r="J173" s="47">
        <v>3182.65</v>
      </c>
      <c r="K173" s="47">
        <v>3181.55</v>
      </c>
      <c r="L173" s="47">
        <v>3169.38</v>
      </c>
      <c r="M173" s="47">
        <v>3132.2200000000003</v>
      </c>
      <c r="N173" s="47">
        <v>3151.75</v>
      </c>
      <c r="O173" s="47">
        <v>3153.9100000000003</v>
      </c>
      <c r="P173" s="47">
        <v>3165.04</v>
      </c>
      <c r="Q173" s="47">
        <v>3180.63</v>
      </c>
      <c r="R173" s="47">
        <v>3178.7000000000003</v>
      </c>
      <c r="S173" s="47">
        <v>3175.4700000000003</v>
      </c>
      <c r="T173" s="47">
        <v>3178.4</v>
      </c>
      <c r="U173" s="47">
        <v>3167.52</v>
      </c>
      <c r="V173" s="47">
        <v>3149.84</v>
      </c>
      <c r="W173" s="47">
        <v>3107.85</v>
      </c>
      <c r="X173" s="47">
        <v>3143.9700000000003</v>
      </c>
      <c r="Y173" s="47">
        <v>2893.6600000000003</v>
      </c>
      <c r="Z173" s="67">
        <v>2822.4500000000003</v>
      </c>
      <c r="AA173" s="56"/>
    </row>
    <row r="174" spans="1:27" ht="16.5" x14ac:dyDescent="0.25">
      <c r="A174" s="55"/>
      <c r="B174" s="79">
        <v>20</v>
      </c>
      <c r="C174" s="75">
        <v>2893.67</v>
      </c>
      <c r="D174" s="47">
        <v>2859.9</v>
      </c>
      <c r="E174" s="47">
        <v>2837.26</v>
      </c>
      <c r="F174" s="47">
        <v>2845.44</v>
      </c>
      <c r="G174" s="47">
        <v>2934.85</v>
      </c>
      <c r="H174" s="47">
        <v>3099.9700000000003</v>
      </c>
      <c r="I174" s="47">
        <v>3240.56</v>
      </c>
      <c r="J174" s="47">
        <v>3429.46</v>
      </c>
      <c r="K174" s="47">
        <v>3475.7200000000003</v>
      </c>
      <c r="L174" s="47">
        <v>3468.9</v>
      </c>
      <c r="M174" s="47">
        <v>3465.55</v>
      </c>
      <c r="N174" s="47">
        <v>3476.38</v>
      </c>
      <c r="O174" s="47">
        <v>3480.63</v>
      </c>
      <c r="P174" s="47">
        <v>3490.53</v>
      </c>
      <c r="Q174" s="47">
        <v>3507.5</v>
      </c>
      <c r="R174" s="47">
        <v>3527.7000000000003</v>
      </c>
      <c r="S174" s="47">
        <v>3529.9100000000003</v>
      </c>
      <c r="T174" s="47">
        <v>3503.33</v>
      </c>
      <c r="U174" s="47">
        <v>3481.92</v>
      </c>
      <c r="V174" s="47">
        <v>3456.44</v>
      </c>
      <c r="W174" s="47">
        <v>3348.15</v>
      </c>
      <c r="X174" s="47">
        <v>3212.4300000000003</v>
      </c>
      <c r="Y174" s="47">
        <v>3112.73</v>
      </c>
      <c r="Z174" s="67">
        <v>2935.07</v>
      </c>
      <c r="AA174" s="56"/>
    </row>
    <row r="175" spans="1:27" ht="16.5" x14ac:dyDescent="0.25">
      <c r="A175" s="55"/>
      <c r="B175" s="79">
        <v>21</v>
      </c>
      <c r="C175" s="75">
        <v>2834.4300000000003</v>
      </c>
      <c r="D175" s="47">
        <v>2817.9500000000003</v>
      </c>
      <c r="E175" s="47">
        <v>2816.08</v>
      </c>
      <c r="F175" s="47">
        <v>2820.15</v>
      </c>
      <c r="G175" s="47">
        <v>2923.9100000000003</v>
      </c>
      <c r="H175" s="47">
        <v>3094.1600000000003</v>
      </c>
      <c r="I175" s="47">
        <v>3173.71</v>
      </c>
      <c r="J175" s="47">
        <v>3259.79</v>
      </c>
      <c r="K175" s="47">
        <v>3272.19</v>
      </c>
      <c r="L175" s="47">
        <v>3257.79</v>
      </c>
      <c r="M175" s="47">
        <v>3195.9</v>
      </c>
      <c r="N175" s="47">
        <v>3264.9300000000003</v>
      </c>
      <c r="O175" s="47">
        <v>3258.67</v>
      </c>
      <c r="P175" s="47">
        <v>3270.6</v>
      </c>
      <c r="Q175" s="47">
        <v>3296.58</v>
      </c>
      <c r="R175" s="47">
        <v>3325.17</v>
      </c>
      <c r="S175" s="47">
        <v>3345.98</v>
      </c>
      <c r="T175" s="47">
        <v>3305.9300000000003</v>
      </c>
      <c r="U175" s="47">
        <v>3278.89</v>
      </c>
      <c r="V175" s="47">
        <v>3255.3</v>
      </c>
      <c r="W175" s="47">
        <v>3144.56</v>
      </c>
      <c r="X175" s="47">
        <v>3130.67</v>
      </c>
      <c r="Y175" s="47">
        <v>2973.36</v>
      </c>
      <c r="Z175" s="67">
        <v>2842.71</v>
      </c>
      <c r="AA175" s="56"/>
    </row>
    <row r="176" spans="1:27" ht="16.5" x14ac:dyDescent="0.25">
      <c r="A176" s="55"/>
      <c r="B176" s="79">
        <v>22</v>
      </c>
      <c r="C176" s="75">
        <v>2826.83</v>
      </c>
      <c r="D176" s="47">
        <v>2817.46</v>
      </c>
      <c r="E176" s="47">
        <v>2812.54</v>
      </c>
      <c r="F176" s="47">
        <v>2816.58</v>
      </c>
      <c r="G176" s="47">
        <v>2856.4700000000003</v>
      </c>
      <c r="H176" s="47">
        <v>3055.86</v>
      </c>
      <c r="I176" s="47">
        <v>3167.96</v>
      </c>
      <c r="J176" s="47">
        <v>3324.81</v>
      </c>
      <c r="K176" s="47">
        <v>3362.05</v>
      </c>
      <c r="L176" s="47">
        <v>3364.53</v>
      </c>
      <c r="M176" s="47">
        <v>3356.77</v>
      </c>
      <c r="N176" s="47">
        <v>3364.75</v>
      </c>
      <c r="O176" s="47">
        <v>3369.76</v>
      </c>
      <c r="P176" s="47">
        <v>3384.1</v>
      </c>
      <c r="Q176" s="47">
        <v>3401.4900000000002</v>
      </c>
      <c r="R176" s="47">
        <v>3408.4900000000002</v>
      </c>
      <c r="S176" s="47">
        <v>3410.77</v>
      </c>
      <c r="T176" s="47">
        <v>3388.2000000000003</v>
      </c>
      <c r="U176" s="47">
        <v>3369.08</v>
      </c>
      <c r="V176" s="47">
        <v>3341.86</v>
      </c>
      <c r="W176" s="47">
        <v>3263.08</v>
      </c>
      <c r="X176" s="47">
        <v>3221.53</v>
      </c>
      <c r="Y176" s="47">
        <v>3162.07</v>
      </c>
      <c r="Z176" s="67">
        <v>3014.55</v>
      </c>
      <c r="AA176" s="56"/>
    </row>
    <row r="177" spans="1:27" ht="16.5" x14ac:dyDescent="0.25">
      <c r="A177" s="55"/>
      <c r="B177" s="79">
        <v>23</v>
      </c>
      <c r="C177" s="75">
        <v>3026.14</v>
      </c>
      <c r="D177" s="47">
        <v>2912.7200000000003</v>
      </c>
      <c r="E177" s="47">
        <v>2913.04</v>
      </c>
      <c r="F177" s="47">
        <v>2894.07</v>
      </c>
      <c r="G177" s="47">
        <v>2915.76</v>
      </c>
      <c r="H177" s="47">
        <v>3057.4100000000003</v>
      </c>
      <c r="I177" s="47">
        <v>3126.14</v>
      </c>
      <c r="J177" s="47">
        <v>3191.29</v>
      </c>
      <c r="K177" s="47">
        <v>3384.29</v>
      </c>
      <c r="L177" s="47">
        <v>3417.81</v>
      </c>
      <c r="M177" s="47">
        <v>3415.13</v>
      </c>
      <c r="N177" s="47">
        <v>3413.32</v>
      </c>
      <c r="O177" s="47">
        <v>3409.4300000000003</v>
      </c>
      <c r="P177" s="47">
        <v>3415.9500000000003</v>
      </c>
      <c r="Q177" s="47">
        <v>3432.4100000000003</v>
      </c>
      <c r="R177" s="47">
        <v>3463.9900000000002</v>
      </c>
      <c r="S177" s="47">
        <v>3463.17</v>
      </c>
      <c r="T177" s="47">
        <v>3442.87</v>
      </c>
      <c r="U177" s="47">
        <v>3400.73</v>
      </c>
      <c r="V177" s="47">
        <v>3384.57</v>
      </c>
      <c r="W177" s="47">
        <v>3298.2000000000003</v>
      </c>
      <c r="X177" s="47">
        <v>3241.07</v>
      </c>
      <c r="Y177" s="47">
        <v>3114.51</v>
      </c>
      <c r="Z177" s="67">
        <v>3011.62</v>
      </c>
      <c r="AA177" s="56"/>
    </row>
    <row r="178" spans="1:27" ht="16.5" x14ac:dyDescent="0.25">
      <c r="A178" s="55"/>
      <c r="B178" s="79">
        <v>24</v>
      </c>
      <c r="C178" s="75">
        <v>2939.6800000000003</v>
      </c>
      <c r="D178" s="47">
        <v>2853.04</v>
      </c>
      <c r="E178" s="47">
        <v>2818.6600000000003</v>
      </c>
      <c r="F178" s="47">
        <v>2814.7200000000003</v>
      </c>
      <c r="G178" s="47">
        <v>2819.9500000000003</v>
      </c>
      <c r="H178" s="47">
        <v>2854.4300000000003</v>
      </c>
      <c r="I178" s="47">
        <v>2923.39</v>
      </c>
      <c r="J178" s="47">
        <v>3064.4500000000003</v>
      </c>
      <c r="K178" s="47">
        <v>3144.9</v>
      </c>
      <c r="L178" s="47">
        <v>3254.54</v>
      </c>
      <c r="M178" s="47">
        <v>3264.17</v>
      </c>
      <c r="N178" s="47">
        <v>3266.6800000000003</v>
      </c>
      <c r="O178" s="47">
        <v>3264.85</v>
      </c>
      <c r="P178" s="47">
        <v>3269.3</v>
      </c>
      <c r="Q178" s="47">
        <v>3277.31</v>
      </c>
      <c r="R178" s="47">
        <v>3306.13</v>
      </c>
      <c r="S178" s="47">
        <v>3319.09</v>
      </c>
      <c r="T178" s="47">
        <v>3306.4700000000003</v>
      </c>
      <c r="U178" s="47">
        <v>3271.62</v>
      </c>
      <c r="V178" s="47">
        <v>3253.26</v>
      </c>
      <c r="W178" s="47">
        <v>3191.73</v>
      </c>
      <c r="X178" s="47">
        <v>3192.7000000000003</v>
      </c>
      <c r="Y178" s="47">
        <v>3002.54</v>
      </c>
      <c r="Z178" s="67">
        <v>2970.73</v>
      </c>
      <c r="AA178" s="56"/>
    </row>
    <row r="179" spans="1:27" ht="16.5" x14ac:dyDescent="0.25">
      <c r="A179" s="55"/>
      <c r="B179" s="79">
        <v>25</v>
      </c>
      <c r="C179" s="75">
        <v>2885.32</v>
      </c>
      <c r="D179" s="47">
        <v>2840.73</v>
      </c>
      <c r="E179" s="47">
        <v>2834.21</v>
      </c>
      <c r="F179" s="47">
        <v>2841.33</v>
      </c>
      <c r="G179" s="47">
        <v>2875.26</v>
      </c>
      <c r="H179" s="47">
        <v>3051.21</v>
      </c>
      <c r="I179" s="47">
        <v>3133.9900000000002</v>
      </c>
      <c r="J179" s="47">
        <v>3297.84</v>
      </c>
      <c r="K179" s="47">
        <v>3310.64</v>
      </c>
      <c r="L179" s="47">
        <v>3299.4</v>
      </c>
      <c r="M179" s="47">
        <v>3289.34</v>
      </c>
      <c r="N179" s="47">
        <v>3289.23</v>
      </c>
      <c r="O179" s="47">
        <v>3292.11</v>
      </c>
      <c r="P179" s="47">
        <v>3305.9900000000002</v>
      </c>
      <c r="Q179" s="47">
        <v>3319.25</v>
      </c>
      <c r="R179" s="47">
        <v>3333.2400000000002</v>
      </c>
      <c r="S179" s="47">
        <v>3338.38</v>
      </c>
      <c r="T179" s="47">
        <v>3309.12</v>
      </c>
      <c r="U179" s="47">
        <v>3281.59</v>
      </c>
      <c r="V179" s="47">
        <v>3266.98</v>
      </c>
      <c r="W179" s="47">
        <v>3154.1</v>
      </c>
      <c r="X179" s="47">
        <v>3183.1800000000003</v>
      </c>
      <c r="Y179" s="47">
        <v>2965.69</v>
      </c>
      <c r="Z179" s="67">
        <v>2835.34</v>
      </c>
      <c r="AA179" s="56"/>
    </row>
    <row r="180" spans="1:27" ht="16.5" x14ac:dyDescent="0.25">
      <c r="A180" s="55"/>
      <c r="B180" s="79">
        <v>26</v>
      </c>
      <c r="C180" s="75">
        <v>2836.23</v>
      </c>
      <c r="D180" s="47">
        <v>2824.81</v>
      </c>
      <c r="E180" s="47">
        <v>2822.59</v>
      </c>
      <c r="F180" s="47">
        <v>2823.59</v>
      </c>
      <c r="G180" s="47">
        <v>2880.6800000000003</v>
      </c>
      <c r="H180" s="47">
        <v>2998.64</v>
      </c>
      <c r="I180" s="47">
        <v>3137.25</v>
      </c>
      <c r="J180" s="47">
        <v>3316.15</v>
      </c>
      <c r="K180" s="47">
        <v>3310.82</v>
      </c>
      <c r="L180" s="47">
        <v>3307.86</v>
      </c>
      <c r="M180" s="47">
        <v>3301.6</v>
      </c>
      <c r="N180" s="47">
        <v>3299.86</v>
      </c>
      <c r="O180" s="47">
        <v>3301.62</v>
      </c>
      <c r="P180" s="47">
        <v>3310.2400000000002</v>
      </c>
      <c r="Q180" s="47">
        <v>3328.15</v>
      </c>
      <c r="R180" s="47">
        <v>3347.05</v>
      </c>
      <c r="S180" s="47">
        <v>3370.33</v>
      </c>
      <c r="T180" s="47">
        <v>3330.03</v>
      </c>
      <c r="U180" s="47">
        <v>3298.9700000000003</v>
      </c>
      <c r="V180" s="47">
        <v>3284.11</v>
      </c>
      <c r="W180" s="47">
        <v>3177.73</v>
      </c>
      <c r="X180" s="47">
        <v>3191.28</v>
      </c>
      <c r="Y180" s="47">
        <v>2999.1</v>
      </c>
      <c r="Z180" s="67">
        <v>2841.06</v>
      </c>
      <c r="AA180" s="56"/>
    </row>
    <row r="181" spans="1:27" ht="16.5" x14ac:dyDescent="0.25">
      <c r="A181" s="55"/>
      <c r="B181" s="79">
        <v>27</v>
      </c>
      <c r="C181" s="75">
        <v>2855.4300000000003</v>
      </c>
      <c r="D181" s="47">
        <v>2821.9500000000003</v>
      </c>
      <c r="E181" s="47">
        <v>2819.44</v>
      </c>
      <c r="F181" s="47">
        <v>2821.44</v>
      </c>
      <c r="G181" s="47">
        <v>2894.46</v>
      </c>
      <c r="H181" s="47">
        <v>3060.2000000000003</v>
      </c>
      <c r="I181" s="47">
        <v>3140.5</v>
      </c>
      <c r="J181" s="47">
        <v>3337.01</v>
      </c>
      <c r="K181" s="47">
        <v>3372.33</v>
      </c>
      <c r="L181" s="47">
        <v>3363.1800000000003</v>
      </c>
      <c r="M181" s="47">
        <v>3341.67</v>
      </c>
      <c r="N181" s="47">
        <v>3377.13</v>
      </c>
      <c r="O181" s="47">
        <v>3377.9700000000003</v>
      </c>
      <c r="P181" s="47">
        <v>3411.9500000000003</v>
      </c>
      <c r="Q181" s="47">
        <v>3456.1800000000003</v>
      </c>
      <c r="R181" s="47">
        <v>3480.13</v>
      </c>
      <c r="S181" s="47">
        <v>3487.15</v>
      </c>
      <c r="T181" s="47">
        <v>3423.31</v>
      </c>
      <c r="U181" s="47">
        <v>3354.38</v>
      </c>
      <c r="V181" s="47">
        <v>3333.13</v>
      </c>
      <c r="W181" s="47">
        <v>3265.81</v>
      </c>
      <c r="X181" s="47">
        <v>3188.9900000000002</v>
      </c>
      <c r="Y181" s="47">
        <v>2971.98</v>
      </c>
      <c r="Z181" s="67">
        <v>2860.27</v>
      </c>
      <c r="AA181" s="56"/>
    </row>
    <row r="182" spans="1:27" ht="16.5" x14ac:dyDescent="0.25">
      <c r="A182" s="55"/>
      <c r="B182" s="79">
        <v>28</v>
      </c>
      <c r="C182" s="75">
        <v>2880.63</v>
      </c>
      <c r="D182" s="47">
        <v>2831.36</v>
      </c>
      <c r="E182" s="47">
        <v>2827.34</v>
      </c>
      <c r="F182" s="47">
        <v>2855.15</v>
      </c>
      <c r="G182" s="47">
        <v>2918.82</v>
      </c>
      <c r="H182" s="47">
        <v>3050.1600000000003</v>
      </c>
      <c r="I182" s="47">
        <v>3199.86</v>
      </c>
      <c r="J182" s="47">
        <v>3384.03</v>
      </c>
      <c r="K182" s="47">
        <v>3425.2400000000002</v>
      </c>
      <c r="L182" s="47">
        <v>3419.37</v>
      </c>
      <c r="M182" s="47">
        <v>3400.98</v>
      </c>
      <c r="N182" s="47">
        <v>3421.01</v>
      </c>
      <c r="O182" s="47">
        <v>3442.9100000000003</v>
      </c>
      <c r="P182" s="47">
        <v>3485.2400000000002</v>
      </c>
      <c r="Q182" s="47">
        <v>3527.96</v>
      </c>
      <c r="R182" s="47">
        <v>3565.7400000000002</v>
      </c>
      <c r="S182" s="47">
        <v>3583.29</v>
      </c>
      <c r="T182" s="47">
        <v>3527.71</v>
      </c>
      <c r="U182" s="47">
        <v>3470.09</v>
      </c>
      <c r="V182" s="47">
        <v>3433.12</v>
      </c>
      <c r="W182" s="47">
        <v>3339.35</v>
      </c>
      <c r="X182" s="47">
        <v>3242.4</v>
      </c>
      <c r="Y182" s="47">
        <v>3033.17</v>
      </c>
      <c r="Z182" s="67">
        <v>2927.84</v>
      </c>
      <c r="AA182" s="56"/>
    </row>
    <row r="183" spans="1:27" ht="16.5" x14ac:dyDescent="0.25">
      <c r="A183" s="55"/>
      <c r="B183" s="79">
        <v>29</v>
      </c>
      <c r="C183" s="75">
        <v>2854.33</v>
      </c>
      <c r="D183" s="47">
        <v>2832.1600000000003</v>
      </c>
      <c r="E183" s="47">
        <v>2829.35</v>
      </c>
      <c r="F183" s="47">
        <v>2837.39</v>
      </c>
      <c r="G183" s="47">
        <v>2902.12</v>
      </c>
      <c r="H183" s="47">
        <v>3042.4300000000003</v>
      </c>
      <c r="I183" s="47">
        <v>3190.89</v>
      </c>
      <c r="J183" s="47">
        <v>3431.25</v>
      </c>
      <c r="K183" s="47">
        <v>3431.4</v>
      </c>
      <c r="L183" s="47">
        <v>3421.33</v>
      </c>
      <c r="M183" s="47">
        <v>3400.84</v>
      </c>
      <c r="N183" s="47">
        <v>3415.32</v>
      </c>
      <c r="O183" s="47">
        <v>3416.61</v>
      </c>
      <c r="P183" s="47">
        <v>3427.17</v>
      </c>
      <c r="Q183" s="47">
        <v>3458.05</v>
      </c>
      <c r="R183" s="47">
        <v>3471.4500000000003</v>
      </c>
      <c r="S183" s="47">
        <v>3486.36</v>
      </c>
      <c r="T183" s="47">
        <v>3429.2000000000003</v>
      </c>
      <c r="U183" s="47">
        <v>3354.6800000000003</v>
      </c>
      <c r="V183" s="47">
        <v>3352.9100000000003</v>
      </c>
      <c r="W183" s="47">
        <v>3299.84</v>
      </c>
      <c r="X183" s="47">
        <v>3191.19</v>
      </c>
      <c r="Y183" s="47">
        <v>3029.53</v>
      </c>
      <c r="Z183" s="67">
        <v>2951.9500000000003</v>
      </c>
      <c r="AA183" s="56"/>
    </row>
    <row r="184" spans="1:27" ht="16.5" x14ac:dyDescent="0.25">
      <c r="A184" s="55"/>
      <c r="B184" s="79">
        <v>30</v>
      </c>
      <c r="C184" s="75">
        <v>2972.77</v>
      </c>
      <c r="D184" s="47">
        <v>2894.77</v>
      </c>
      <c r="E184" s="47">
        <v>2861.12</v>
      </c>
      <c r="F184" s="47">
        <v>2857.78</v>
      </c>
      <c r="G184" s="47">
        <v>2881.79</v>
      </c>
      <c r="H184" s="47">
        <v>2957.71</v>
      </c>
      <c r="I184" s="47">
        <v>3085.92</v>
      </c>
      <c r="J184" s="47">
        <v>3210.83</v>
      </c>
      <c r="K184" s="47">
        <v>3433.62</v>
      </c>
      <c r="L184" s="47">
        <v>3450.5</v>
      </c>
      <c r="M184" s="47">
        <v>3431.4</v>
      </c>
      <c r="N184" s="47">
        <v>3434.25</v>
      </c>
      <c r="O184" s="47">
        <v>3447.52</v>
      </c>
      <c r="P184" s="47">
        <v>3459.29</v>
      </c>
      <c r="Q184" s="47">
        <v>3472.07</v>
      </c>
      <c r="R184" s="47">
        <v>3491.48</v>
      </c>
      <c r="S184" s="47">
        <v>3477.36</v>
      </c>
      <c r="T184" s="47">
        <v>3424.82</v>
      </c>
      <c r="U184" s="47">
        <v>3372.4</v>
      </c>
      <c r="V184" s="47">
        <v>3375.02</v>
      </c>
      <c r="W184" s="47">
        <v>3329.1</v>
      </c>
      <c r="X184" s="47">
        <v>3292.01</v>
      </c>
      <c r="Y184" s="47">
        <v>3058.04</v>
      </c>
      <c r="Z184" s="67">
        <v>2963.54</v>
      </c>
      <c r="AA184" s="56"/>
    </row>
    <row r="185" spans="1:27" ht="17.25" hidden="1" thickBot="1" x14ac:dyDescent="0.3">
      <c r="A185" s="55"/>
      <c r="B185" s="80">
        <v>31</v>
      </c>
      <c r="C185" s="76"/>
      <c r="D185" s="68"/>
      <c r="E185" s="68"/>
      <c r="F185" s="68"/>
      <c r="G185" s="68"/>
      <c r="H185" s="68"/>
      <c r="I185" s="68"/>
      <c r="J185" s="68"/>
      <c r="K185" s="68"/>
      <c r="L185" s="68"/>
      <c r="M185" s="68"/>
      <c r="N185" s="68"/>
      <c r="O185" s="68"/>
      <c r="P185" s="68"/>
      <c r="Q185" s="68"/>
      <c r="R185" s="68"/>
      <c r="S185" s="68"/>
      <c r="T185" s="68"/>
      <c r="U185" s="68"/>
      <c r="V185" s="68"/>
      <c r="W185" s="68"/>
      <c r="X185" s="68"/>
      <c r="Y185" s="68"/>
      <c r="Z185" s="69"/>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2967.0600000000004</v>
      </c>
      <c r="D189" s="81">
        <v>2966.3</v>
      </c>
      <c r="E189" s="81">
        <v>2965.27</v>
      </c>
      <c r="F189" s="81">
        <v>2977.33</v>
      </c>
      <c r="G189" s="81">
        <v>3036.23</v>
      </c>
      <c r="H189" s="81">
        <v>3223.9300000000003</v>
      </c>
      <c r="I189" s="81">
        <v>3242.73</v>
      </c>
      <c r="J189" s="81">
        <v>3263.75</v>
      </c>
      <c r="K189" s="81">
        <v>3268.11</v>
      </c>
      <c r="L189" s="81">
        <v>3267.4700000000003</v>
      </c>
      <c r="M189" s="81">
        <v>3260.84</v>
      </c>
      <c r="N189" s="81">
        <v>3267.0299999999997</v>
      </c>
      <c r="O189" s="81">
        <v>3268.9300000000003</v>
      </c>
      <c r="P189" s="81">
        <v>3281.13</v>
      </c>
      <c r="Q189" s="81">
        <v>3294.84</v>
      </c>
      <c r="R189" s="81">
        <v>3328.33</v>
      </c>
      <c r="S189" s="81">
        <v>3347.6800000000003</v>
      </c>
      <c r="T189" s="81">
        <v>3327.29</v>
      </c>
      <c r="U189" s="81">
        <v>3295.1000000000004</v>
      </c>
      <c r="V189" s="81">
        <v>3251.9300000000003</v>
      </c>
      <c r="W189" s="81">
        <v>3201.02</v>
      </c>
      <c r="X189" s="81">
        <v>3161.08</v>
      </c>
      <c r="Y189" s="81">
        <v>3041.8900000000003</v>
      </c>
      <c r="Z189" s="82">
        <v>2973.48</v>
      </c>
      <c r="AA189" s="56"/>
    </row>
    <row r="190" spans="1:27" ht="16.5" x14ac:dyDescent="0.25">
      <c r="A190" s="55"/>
      <c r="B190" s="79">
        <v>2</v>
      </c>
      <c r="C190" s="75">
        <v>2976.74</v>
      </c>
      <c r="D190" s="47">
        <v>2972.5</v>
      </c>
      <c r="E190" s="47">
        <v>2964.69</v>
      </c>
      <c r="F190" s="47">
        <v>2968</v>
      </c>
      <c r="G190" s="47">
        <v>3018.07</v>
      </c>
      <c r="H190" s="47">
        <v>3177.21</v>
      </c>
      <c r="I190" s="47">
        <v>3268.9700000000003</v>
      </c>
      <c r="J190" s="47">
        <v>3415.7200000000003</v>
      </c>
      <c r="K190" s="47">
        <v>3441.55</v>
      </c>
      <c r="L190" s="47">
        <v>3440.2200000000003</v>
      </c>
      <c r="M190" s="47">
        <v>3429.4700000000003</v>
      </c>
      <c r="N190" s="47">
        <v>3441.86</v>
      </c>
      <c r="O190" s="47">
        <v>3436.41</v>
      </c>
      <c r="P190" s="47">
        <v>3437.61</v>
      </c>
      <c r="Q190" s="47">
        <v>3496.21</v>
      </c>
      <c r="R190" s="47">
        <v>3523.3</v>
      </c>
      <c r="S190" s="47">
        <v>3528.1400000000003</v>
      </c>
      <c r="T190" s="47">
        <v>3499.5600000000004</v>
      </c>
      <c r="U190" s="47">
        <v>3445.74</v>
      </c>
      <c r="V190" s="47">
        <v>3379.01</v>
      </c>
      <c r="W190" s="47">
        <v>3268.9</v>
      </c>
      <c r="X190" s="47">
        <v>3256.16</v>
      </c>
      <c r="Y190" s="47">
        <v>3190.77</v>
      </c>
      <c r="Z190" s="67">
        <v>3041.1800000000003</v>
      </c>
      <c r="AA190" s="56"/>
    </row>
    <row r="191" spans="1:27" ht="16.5" x14ac:dyDescent="0.25">
      <c r="A191" s="55"/>
      <c r="B191" s="79">
        <v>3</v>
      </c>
      <c r="C191" s="75">
        <v>3054.05</v>
      </c>
      <c r="D191" s="47">
        <v>3022.19</v>
      </c>
      <c r="E191" s="47">
        <v>2990.45</v>
      </c>
      <c r="F191" s="47">
        <v>2990.42</v>
      </c>
      <c r="G191" s="47">
        <v>3021.98</v>
      </c>
      <c r="H191" s="47">
        <v>3054.9</v>
      </c>
      <c r="I191" s="47">
        <v>3178.04</v>
      </c>
      <c r="J191" s="47">
        <v>3259.11</v>
      </c>
      <c r="K191" s="47">
        <v>3439.73</v>
      </c>
      <c r="L191" s="47">
        <v>3476.9</v>
      </c>
      <c r="M191" s="47">
        <v>3489.94</v>
      </c>
      <c r="N191" s="47">
        <v>3491.02</v>
      </c>
      <c r="O191" s="47">
        <v>3490.59</v>
      </c>
      <c r="P191" s="47">
        <v>3494.26</v>
      </c>
      <c r="Q191" s="47">
        <v>3499.11</v>
      </c>
      <c r="R191" s="47">
        <v>3507.1000000000004</v>
      </c>
      <c r="S191" s="47">
        <v>3530.99</v>
      </c>
      <c r="T191" s="47">
        <v>3522.86</v>
      </c>
      <c r="U191" s="47">
        <v>3493.1000000000004</v>
      </c>
      <c r="V191" s="47">
        <v>3455.36</v>
      </c>
      <c r="W191" s="47">
        <v>3383.7</v>
      </c>
      <c r="X191" s="47">
        <v>3289.6000000000004</v>
      </c>
      <c r="Y191" s="47">
        <v>3182.01</v>
      </c>
      <c r="Z191" s="67">
        <v>3062.7200000000003</v>
      </c>
      <c r="AA191" s="56"/>
    </row>
    <row r="192" spans="1:27" ht="16.5" x14ac:dyDescent="0.25">
      <c r="A192" s="55"/>
      <c r="B192" s="79">
        <v>4</v>
      </c>
      <c r="C192" s="75">
        <v>3007.63</v>
      </c>
      <c r="D192" s="47">
        <v>2981.29</v>
      </c>
      <c r="E192" s="47">
        <v>2959.52</v>
      </c>
      <c r="F192" s="47">
        <v>2958.62</v>
      </c>
      <c r="G192" s="47">
        <v>2966.21</v>
      </c>
      <c r="H192" s="47">
        <v>3016.7799999999997</v>
      </c>
      <c r="I192" s="47">
        <v>3054.09</v>
      </c>
      <c r="J192" s="47">
        <v>3227.12</v>
      </c>
      <c r="K192" s="47">
        <v>3285.6800000000003</v>
      </c>
      <c r="L192" s="47">
        <v>3371.63</v>
      </c>
      <c r="M192" s="47">
        <v>3389.9</v>
      </c>
      <c r="N192" s="47">
        <v>3387.69</v>
      </c>
      <c r="O192" s="47">
        <v>3385.71</v>
      </c>
      <c r="P192" s="47">
        <v>3389.42</v>
      </c>
      <c r="Q192" s="47">
        <v>3400.08</v>
      </c>
      <c r="R192" s="47">
        <v>3408.09</v>
      </c>
      <c r="S192" s="47">
        <v>3423.12</v>
      </c>
      <c r="T192" s="47">
        <v>3423.63</v>
      </c>
      <c r="U192" s="47">
        <v>3401.08</v>
      </c>
      <c r="V192" s="47">
        <v>3315.37</v>
      </c>
      <c r="W192" s="47">
        <v>3285.8900000000003</v>
      </c>
      <c r="X192" s="47">
        <v>3237.98</v>
      </c>
      <c r="Y192" s="47">
        <v>3177.48</v>
      </c>
      <c r="Z192" s="67">
        <v>3018.8500000000004</v>
      </c>
      <c r="AA192" s="56"/>
    </row>
    <row r="193" spans="1:27" ht="16.5" x14ac:dyDescent="0.25">
      <c r="A193" s="55"/>
      <c r="B193" s="79">
        <v>5</v>
      </c>
      <c r="C193" s="75">
        <v>3002.5600000000004</v>
      </c>
      <c r="D193" s="47">
        <v>2960.15</v>
      </c>
      <c r="E193" s="47">
        <v>2957.29</v>
      </c>
      <c r="F193" s="47">
        <v>2981.9</v>
      </c>
      <c r="G193" s="47">
        <v>3049.62</v>
      </c>
      <c r="H193" s="47">
        <v>3167.08</v>
      </c>
      <c r="I193" s="47">
        <v>3252.11</v>
      </c>
      <c r="J193" s="47">
        <v>3339.87</v>
      </c>
      <c r="K193" s="47">
        <v>3444.21</v>
      </c>
      <c r="L193" s="47">
        <v>3427.7</v>
      </c>
      <c r="M193" s="47">
        <v>3423.15</v>
      </c>
      <c r="N193" s="47">
        <v>3568.2799999999997</v>
      </c>
      <c r="O193" s="47">
        <v>3588.01</v>
      </c>
      <c r="P193" s="47">
        <v>3607.27</v>
      </c>
      <c r="Q193" s="47">
        <v>3631.7200000000003</v>
      </c>
      <c r="R193" s="47">
        <v>3654.94</v>
      </c>
      <c r="S193" s="47">
        <v>3639.34</v>
      </c>
      <c r="T193" s="47">
        <v>3567.41</v>
      </c>
      <c r="U193" s="47">
        <v>3451.21</v>
      </c>
      <c r="V193" s="47">
        <v>3411.05</v>
      </c>
      <c r="W193" s="47">
        <v>3318.98</v>
      </c>
      <c r="X193" s="47">
        <v>3220.79</v>
      </c>
      <c r="Y193" s="47">
        <v>3053.13</v>
      </c>
      <c r="Z193" s="67">
        <v>3002.87</v>
      </c>
      <c r="AA193" s="56"/>
    </row>
    <row r="194" spans="1:27" ht="16.5" x14ac:dyDescent="0.25">
      <c r="A194" s="55"/>
      <c r="B194" s="79">
        <v>6</v>
      </c>
      <c r="C194" s="75">
        <v>2964.9700000000003</v>
      </c>
      <c r="D194" s="47">
        <v>2929.4300000000003</v>
      </c>
      <c r="E194" s="47">
        <v>2864.62</v>
      </c>
      <c r="F194" s="47">
        <v>2938.16</v>
      </c>
      <c r="G194" s="47">
        <v>3014.7799999999997</v>
      </c>
      <c r="H194" s="47">
        <v>3114.44</v>
      </c>
      <c r="I194" s="47">
        <v>3249.33</v>
      </c>
      <c r="J194" s="47">
        <v>3325.91</v>
      </c>
      <c r="K194" s="47">
        <v>3376.67</v>
      </c>
      <c r="L194" s="47">
        <v>3370.2</v>
      </c>
      <c r="M194" s="47">
        <v>3368.69</v>
      </c>
      <c r="N194" s="47">
        <v>3378.23</v>
      </c>
      <c r="O194" s="47">
        <v>3373.07</v>
      </c>
      <c r="P194" s="47">
        <v>3392.8100000000004</v>
      </c>
      <c r="Q194" s="47">
        <v>3422.3</v>
      </c>
      <c r="R194" s="47">
        <v>3457.34</v>
      </c>
      <c r="S194" s="47">
        <v>3444.17</v>
      </c>
      <c r="T194" s="47">
        <v>3427.9700000000003</v>
      </c>
      <c r="U194" s="47">
        <v>3418.32</v>
      </c>
      <c r="V194" s="47">
        <v>3353.98</v>
      </c>
      <c r="W194" s="47">
        <v>3299.52</v>
      </c>
      <c r="X194" s="47">
        <v>3234.2200000000003</v>
      </c>
      <c r="Y194" s="47">
        <v>3124.23</v>
      </c>
      <c r="Z194" s="67">
        <v>3020.66</v>
      </c>
      <c r="AA194" s="56"/>
    </row>
    <row r="195" spans="1:27" ht="16.5" x14ac:dyDescent="0.25">
      <c r="A195" s="55"/>
      <c r="B195" s="79">
        <v>7</v>
      </c>
      <c r="C195" s="75">
        <v>2970.3500000000004</v>
      </c>
      <c r="D195" s="47">
        <v>2945.15</v>
      </c>
      <c r="E195" s="47">
        <v>2918.13</v>
      </c>
      <c r="F195" s="47">
        <v>2964.26</v>
      </c>
      <c r="G195" s="47">
        <v>3040.41</v>
      </c>
      <c r="H195" s="47">
        <v>3240.29</v>
      </c>
      <c r="I195" s="47">
        <v>3268.21</v>
      </c>
      <c r="J195" s="47">
        <v>3433.8100000000004</v>
      </c>
      <c r="K195" s="47">
        <v>3549.15</v>
      </c>
      <c r="L195" s="47">
        <v>3610.44</v>
      </c>
      <c r="M195" s="47">
        <v>3601.3900000000003</v>
      </c>
      <c r="N195" s="47">
        <v>3636.55</v>
      </c>
      <c r="O195" s="47">
        <v>3632.99</v>
      </c>
      <c r="P195" s="47">
        <v>3656.8900000000003</v>
      </c>
      <c r="Q195" s="47">
        <v>3693.52</v>
      </c>
      <c r="R195" s="47">
        <v>3719.54</v>
      </c>
      <c r="S195" s="47">
        <v>3717.01</v>
      </c>
      <c r="T195" s="47">
        <v>3701.3500000000004</v>
      </c>
      <c r="U195" s="47">
        <v>3566.6000000000004</v>
      </c>
      <c r="V195" s="47">
        <v>3533.3</v>
      </c>
      <c r="W195" s="47">
        <v>3418.44</v>
      </c>
      <c r="X195" s="47">
        <v>3348.02</v>
      </c>
      <c r="Y195" s="47">
        <v>3170.77</v>
      </c>
      <c r="Z195" s="67">
        <v>3148.07</v>
      </c>
      <c r="AA195" s="56"/>
    </row>
    <row r="196" spans="1:27" ht="16.5" x14ac:dyDescent="0.25">
      <c r="A196" s="55"/>
      <c r="B196" s="79">
        <v>8</v>
      </c>
      <c r="C196" s="75">
        <v>3080.99</v>
      </c>
      <c r="D196" s="47">
        <v>3034.92</v>
      </c>
      <c r="E196" s="47">
        <v>3023.33</v>
      </c>
      <c r="F196" s="47">
        <v>3024.46</v>
      </c>
      <c r="G196" s="47">
        <v>3106.91</v>
      </c>
      <c r="H196" s="47">
        <v>3265.09</v>
      </c>
      <c r="I196" s="47">
        <v>3322.16</v>
      </c>
      <c r="J196" s="47">
        <v>3492.48</v>
      </c>
      <c r="K196" s="47">
        <v>3656.34</v>
      </c>
      <c r="L196" s="47">
        <v>3684.07</v>
      </c>
      <c r="M196" s="47">
        <v>3651.99</v>
      </c>
      <c r="N196" s="47">
        <v>3720.3</v>
      </c>
      <c r="O196" s="47">
        <v>3735.05</v>
      </c>
      <c r="P196" s="47">
        <v>3751.7</v>
      </c>
      <c r="Q196" s="47">
        <v>3750.0600000000004</v>
      </c>
      <c r="R196" s="47">
        <v>3777.45</v>
      </c>
      <c r="S196" s="47">
        <v>3765.3900000000003</v>
      </c>
      <c r="T196" s="47">
        <v>3734.5</v>
      </c>
      <c r="U196" s="47">
        <v>3668.34</v>
      </c>
      <c r="V196" s="47">
        <v>3641.61</v>
      </c>
      <c r="W196" s="47">
        <v>3488.13</v>
      </c>
      <c r="X196" s="47">
        <v>3401.77</v>
      </c>
      <c r="Y196" s="47">
        <v>3224.37</v>
      </c>
      <c r="Z196" s="67">
        <v>3164.6800000000003</v>
      </c>
      <c r="AA196" s="56"/>
    </row>
    <row r="197" spans="1:27" ht="16.5" x14ac:dyDescent="0.25">
      <c r="A197" s="55"/>
      <c r="B197" s="79">
        <v>9</v>
      </c>
      <c r="C197" s="75">
        <v>3144.52</v>
      </c>
      <c r="D197" s="47">
        <v>3043.1400000000003</v>
      </c>
      <c r="E197" s="47">
        <v>3025.84</v>
      </c>
      <c r="F197" s="47">
        <v>3016.42</v>
      </c>
      <c r="G197" s="47">
        <v>3039.5600000000004</v>
      </c>
      <c r="H197" s="47">
        <v>3238.67</v>
      </c>
      <c r="I197" s="47">
        <v>3265.1400000000003</v>
      </c>
      <c r="J197" s="47">
        <v>3361.74</v>
      </c>
      <c r="K197" s="47">
        <v>3503.09</v>
      </c>
      <c r="L197" s="47">
        <v>3669.2200000000003</v>
      </c>
      <c r="M197" s="47">
        <v>3679.4</v>
      </c>
      <c r="N197" s="47">
        <v>3681.13</v>
      </c>
      <c r="O197" s="47">
        <v>3692.3500000000004</v>
      </c>
      <c r="P197" s="47">
        <v>3704.54</v>
      </c>
      <c r="Q197" s="47">
        <v>3717.77</v>
      </c>
      <c r="R197" s="47">
        <v>3737.84</v>
      </c>
      <c r="S197" s="47">
        <v>3742.88</v>
      </c>
      <c r="T197" s="47">
        <v>3730.52</v>
      </c>
      <c r="U197" s="47">
        <v>3648.63</v>
      </c>
      <c r="V197" s="47">
        <v>3590.19</v>
      </c>
      <c r="W197" s="47">
        <v>3431.57</v>
      </c>
      <c r="X197" s="47">
        <v>3393.92</v>
      </c>
      <c r="Y197" s="47">
        <v>3197.7799999999997</v>
      </c>
      <c r="Z197" s="67">
        <v>3165.74</v>
      </c>
      <c r="AA197" s="56"/>
    </row>
    <row r="198" spans="1:27" ht="16.5" x14ac:dyDescent="0.25">
      <c r="A198" s="55"/>
      <c r="B198" s="79">
        <v>10</v>
      </c>
      <c r="C198" s="75">
        <v>3054.04</v>
      </c>
      <c r="D198" s="47">
        <v>2981.77</v>
      </c>
      <c r="E198" s="47">
        <v>2976.88</v>
      </c>
      <c r="F198" s="47">
        <v>2966.2</v>
      </c>
      <c r="G198" s="47">
        <v>2994.9</v>
      </c>
      <c r="H198" s="47">
        <v>3058.66</v>
      </c>
      <c r="I198" s="47">
        <v>3145.63</v>
      </c>
      <c r="J198" s="47">
        <v>3250.38</v>
      </c>
      <c r="K198" s="47">
        <v>3349.73</v>
      </c>
      <c r="L198" s="47">
        <v>3433.44</v>
      </c>
      <c r="M198" s="47">
        <v>3449.41</v>
      </c>
      <c r="N198" s="47">
        <v>3461.59</v>
      </c>
      <c r="O198" s="47">
        <v>3468.96</v>
      </c>
      <c r="P198" s="47">
        <v>3501.58</v>
      </c>
      <c r="Q198" s="47">
        <v>3537.65</v>
      </c>
      <c r="R198" s="47">
        <v>3579.66</v>
      </c>
      <c r="S198" s="47">
        <v>3596.6800000000003</v>
      </c>
      <c r="T198" s="47">
        <v>3577.87</v>
      </c>
      <c r="U198" s="47">
        <v>3519.51</v>
      </c>
      <c r="V198" s="47">
        <v>3479.37</v>
      </c>
      <c r="W198" s="47">
        <v>3389.09</v>
      </c>
      <c r="X198" s="47">
        <v>3375.2799999999997</v>
      </c>
      <c r="Y198" s="47">
        <v>3174.0600000000004</v>
      </c>
      <c r="Z198" s="67">
        <v>3137.7</v>
      </c>
      <c r="AA198" s="56"/>
    </row>
    <row r="199" spans="1:27" ht="16.5" x14ac:dyDescent="0.25">
      <c r="A199" s="55"/>
      <c r="B199" s="79">
        <v>11</v>
      </c>
      <c r="C199" s="75">
        <v>3095.7799999999997</v>
      </c>
      <c r="D199" s="47">
        <v>3012.48</v>
      </c>
      <c r="E199" s="47">
        <v>2986.37</v>
      </c>
      <c r="F199" s="47">
        <v>3026.19</v>
      </c>
      <c r="G199" s="47">
        <v>3090.05</v>
      </c>
      <c r="H199" s="47">
        <v>3265.34</v>
      </c>
      <c r="I199" s="47">
        <v>3333.04</v>
      </c>
      <c r="J199" s="47">
        <v>3469.82</v>
      </c>
      <c r="K199" s="47">
        <v>3596.82</v>
      </c>
      <c r="L199" s="47">
        <v>3600.84</v>
      </c>
      <c r="M199" s="47">
        <v>3596.57</v>
      </c>
      <c r="N199" s="47">
        <v>3608.62</v>
      </c>
      <c r="O199" s="47">
        <v>3615.29</v>
      </c>
      <c r="P199" s="47">
        <v>3620.55</v>
      </c>
      <c r="Q199" s="47">
        <v>3627.91</v>
      </c>
      <c r="R199" s="47">
        <v>3642.02</v>
      </c>
      <c r="S199" s="47">
        <v>3644.91</v>
      </c>
      <c r="T199" s="47">
        <v>3624.02</v>
      </c>
      <c r="U199" s="47">
        <v>3530.65</v>
      </c>
      <c r="V199" s="47">
        <v>3417.6800000000003</v>
      </c>
      <c r="W199" s="47">
        <v>3329.94</v>
      </c>
      <c r="X199" s="47">
        <v>3345.73</v>
      </c>
      <c r="Y199" s="47">
        <v>3192.52</v>
      </c>
      <c r="Z199" s="67">
        <v>3121</v>
      </c>
      <c r="AA199" s="56"/>
    </row>
    <row r="200" spans="1:27" ht="16.5" x14ac:dyDescent="0.25">
      <c r="A200" s="55"/>
      <c r="B200" s="79">
        <v>12</v>
      </c>
      <c r="C200" s="75">
        <v>3000.27</v>
      </c>
      <c r="D200" s="47">
        <v>2979.36</v>
      </c>
      <c r="E200" s="47">
        <v>2976.7799999999997</v>
      </c>
      <c r="F200" s="47">
        <v>2995.1400000000003</v>
      </c>
      <c r="G200" s="47">
        <v>3076.9700000000003</v>
      </c>
      <c r="H200" s="47">
        <v>3257.48</v>
      </c>
      <c r="I200" s="47">
        <v>3350.2</v>
      </c>
      <c r="J200" s="47">
        <v>3465.3</v>
      </c>
      <c r="K200" s="47">
        <v>3544.57</v>
      </c>
      <c r="L200" s="47">
        <v>3575.6400000000003</v>
      </c>
      <c r="M200" s="47">
        <v>3564.34</v>
      </c>
      <c r="N200" s="47">
        <v>3611.73</v>
      </c>
      <c r="O200" s="47">
        <v>3610.67</v>
      </c>
      <c r="P200" s="47">
        <v>3621.4</v>
      </c>
      <c r="Q200" s="47">
        <v>3640.8900000000003</v>
      </c>
      <c r="R200" s="47">
        <v>3659.77</v>
      </c>
      <c r="S200" s="47">
        <v>3664.77</v>
      </c>
      <c r="T200" s="47">
        <v>3635.24</v>
      </c>
      <c r="U200" s="47">
        <v>3570.2</v>
      </c>
      <c r="V200" s="47">
        <v>3484.15</v>
      </c>
      <c r="W200" s="47">
        <v>3368.16</v>
      </c>
      <c r="X200" s="47">
        <v>3381.83</v>
      </c>
      <c r="Y200" s="47">
        <v>3198.98</v>
      </c>
      <c r="Z200" s="67">
        <v>3148.0600000000004</v>
      </c>
      <c r="AA200" s="56"/>
    </row>
    <row r="201" spans="1:27" ht="16.5" x14ac:dyDescent="0.25">
      <c r="A201" s="55"/>
      <c r="B201" s="79">
        <v>13</v>
      </c>
      <c r="C201" s="75">
        <v>2989.13</v>
      </c>
      <c r="D201" s="47">
        <v>2970.52</v>
      </c>
      <c r="E201" s="47">
        <v>2969.36</v>
      </c>
      <c r="F201" s="47">
        <v>2989.4300000000003</v>
      </c>
      <c r="G201" s="47">
        <v>3026.0299999999997</v>
      </c>
      <c r="H201" s="47">
        <v>3259.76</v>
      </c>
      <c r="I201" s="47">
        <v>3336.2</v>
      </c>
      <c r="J201" s="47">
        <v>3479.86</v>
      </c>
      <c r="K201" s="47">
        <v>3528.92</v>
      </c>
      <c r="L201" s="47">
        <v>3537.7</v>
      </c>
      <c r="M201" s="47">
        <v>3535.0600000000004</v>
      </c>
      <c r="N201" s="47">
        <v>3583.13</v>
      </c>
      <c r="O201" s="47">
        <v>3580.99</v>
      </c>
      <c r="P201" s="47">
        <v>3612.4700000000003</v>
      </c>
      <c r="Q201" s="47">
        <v>3636.07</v>
      </c>
      <c r="R201" s="47">
        <v>3656.69</v>
      </c>
      <c r="S201" s="47">
        <v>3627.0600000000004</v>
      </c>
      <c r="T201" s="47">
        <v>3592.52</v>
      </c>
      <c r="U201" s="47">
        <v>3537.9</v>
      </c>
      <c r="V201" s="47">
        <v>3447.3900000000003</v>
      </c>
      <c r="W201" s="47">
        <v>3383.62</v>
      </c>
      <c r="X201" s="47">
        <v>3314.1800000000003</v>
      </c>
      <c r="Y201" s="47">
        <v>3223.1000000000004</v>
      </c>
      <c r="Z201" s="67">
        <v>3157.88</v>
      </c>
      <c r="AA201" s="56"/>
    </row>
    <row r="202" spans="1:27" ht="16.5" x14ac:dyDescent="0.25">
      <c r="A202" s="55"/>
      <c r="B202" s="79">
        <v>14</v>
      </c>
      <c r="C202" s="75">
        <v>3200.41</v>
      </c>
      <c r="D202" s="47">
        <v>3039.6000000000004</v>
      </c>
      <c r="E202" s="47">
        <v>2998.82</v>
      </c>
      <c r="F202" s="47">
        <v>3036.26</v>
      </c>
      <c r="G202" s="47">
        <v>3185.62</v>
      </c>
      <c r="H202" s="47">
        <v>3295.99</v>
      </c>
      <c r="I202" s="47">
        <v>3432.8500000000004</v>
      </c>
      <c r="J202" s="47">
        <v>3553.2200000000003</v>
      </c>
      <c r="K202" s="47">
        <v>3636.9</v>
      </c>
      <c r="L202" s="47">
        <v>3625.34</v>
      </c>
      <c r="M202" s="47">
        <v>3581.42</v>
      </c>
      <c r="N202" s="47">
        <v>3599.04</v>
      </c>
      <c r="O202" s="47">
        <v>3601.4300000000003</v>
      </c>
      <c r="P202" s="47">
        <v>3643.66</v>
      </c>
      <c r="Q202" s="47">
        <v>3653.8900000000003</v>
      </c>
      <c r="R202" s="47">
        <v>3659.6400000000003</v>
      </c>
      <c r="S202" s="47">
        <v>3660.48</v>
      </c>
      <c r="T202" s="47">
        <v>3651.8</v>
      </c>
      <c r="U202" s="47">
        <v>3599.9300000000003</v>
      </c>
      <c r="V202" s="47">
        <v>3549.3900000000003</v>
      </c>
      <c r="W202" s="47">
        <v>3447.4</v>
      </c>
      <c r="X202" s="47">
        <v>3382.01</v>
      </c>
      <c r="Y202" s="47">
        <v>3287.5600000000004</v>
      </c>
      <c r="Z202" s="67">
        <v>3185.3100000000004</v>
      </c>
      <c r="AA202" s="56"/>
    </row>
    <row r="203" spans="1:27" ht="16.5" x14ac:dyDescent="0.25">
      <c r="A203" s="55"/>
      <c r="B203" s="79">
        <v>15</v>
      </c>
      <c r="C203" s="75">
        <v>3123.74</v>
      </c>
      <c r="D203" s="47">
        <v>3049.63</v>
      </c>
      <c r="E203" s="47">
        <v>2987.34</v>
      </c>
      <c r="F203" s="47">
        <v>3025.3100000000004</v>
      </c>
      <c r="G203" s="47">
        <v>3126.23</v>
      </c>
      <c r="H203" s="47">
        <v>3285.96</v>
      </c>
      <c r="I203" s="47">
        <v>3390.8100000000004</v>
      </c>
      <c r="J203" s="47">
        <v>3417.25</v>
      </c>
      <c r="K203" s="47">
        <v>3422.6800000000003</v>
      </c>
      <c r="L203" s="47">
        <v>3393.15</v>
      </c>
      <c r="M203" s="47">
        <v>3342.62</v>
      </c>
      <c r="N203" s="47">
        <v>3375.48</v>
      </c>
      <c r="O203" s="47">
        <v>3395.4300000000003</v>
      </c>
      <c r="P203" s="47">
        <v>3413.8500000000004</v>
      </c>
      <c r="Q203" s="47">
        <v>3437.1400000000003</v>
      </c>
      <c r="R203" s="47">
        <v>3475.9300000000003</v>
      </c>
      <c r="S203" s="47">
        <v>3478.99</v>
      </c>
      <c r="T203" s="47">
        <v>3447.16</v>
      </c>
      <c r="U203" s="47">
        <v>3398.58</v>
      </c>
      <c r="V203" s="47">
        <v>3345.65</v>
      </c>
      <c r="W203" s="47">
        <v>3311.21</v>
      </c>
      <c r="X203" s="47">
        <v>3271.7799999999997</v>
      </c>
      <c r="Y203" s="47">
        <v>3250.6400000000003</v>
      </c>
      <c r="Z203" s="67">
        <v>3226.87</v>
      </c>
      <c r="AA203" s="56"/>
    </row>
    <row r="204" spans="1:27" ht="16.5" x14ac:dyDescent="0.25">
      <c r="A204" s="55"/>
      <c r="B204" s="79">
        <v>16</v>
      </c>
      <c r="C204" s="75">
        <v>3274.37</v>
      </c>
      <c r="D204" s="47">
        <v>3255.77</v>
      </c>
      <c r="E204" s="47">
        <v>3213.27</v>
      </c>
      <c r="F204" s="47">
        <v>3208.82</v>
      </c>
      <c r="G204" s="47">
        <v>3212.67</v>
      </c>
      <c r="H204" s="47">
        <v>3276.95</v>
      </c>
      <c r="I204" s="47">
        <v>3309.44</v>
      </c>
      <c r="J204" s="47">
        <v>3476.19</v>
      </c>
      <c r="K204" s="47">
        <v>3648.8</v>
      </c>
      <c r="L204" s="47">
        <v>3714.21</v>
      </c>
      <c r="M204" s="47">
        <v>3726.45</v>
      </c>
      <c r="N204" s="47">
        <v>3733.7200000000003</v>
      </c>
      <c r="O204" s="47">
        <v>3738.02</v>
      </c>
      <c r="P204" s="47">
        <v>3741.24</v>
      </c>
      <c r="Q204" s="47">
        <v>3754.6000000000004</v>
      </c>
      <c r="R204" s="47">
        <v>3775.5600000000004</v>
      </c>
      <c r="S204" s="47">
        <v>3783.6099999999997</v>
      </c>
      <c r="T204" s="47">
        <v>3757.37</v>
      </c>
      <c r="U204" s="47">
        <v>3718.49</v>
      </c>
      <c r="V204" s="47">
        <v>3689.57</v>
      </c>
      <c r="W204" s="47">
        <v>3584.6000000000004</v>
      </c>
      <c r="X204" s="47">
        <v>3344.9300000000003</v>
      </c>
      <c r="Y204" s="47">
        <v>3272.67</v>
      </c>
      <c r="Z204" s="67">
        <v>3255.3</v>
      </c>
      <c r="AA204" s="56"/>
    </row>
    <row r="205" spans="1:27" ht="16.5" x14ac:dyDescent="0.25">
      <c r="A205" s="55"/>
      <c r="B205" s="79">
        <v>17</v>
      </c>
      <c r="C205" s="75">
        <v>3191.3100000000004</v>
      </c>
      <c r="D205" s="47">
        <v>3182.1000000000004</v>
      </c>
      <c r="E205" s="47">
        <v>3139.32</v>
      </c>
      <c r="F205" s="47">
        <v>3101.98</v>
      </c>
      <c r="G205" s="47">
        <v>3150.46</v>
      </c>
      <c r="H205" s="47">
        <v>3221.63</v>
      </c>
      <c r="I205" s="47">
        <v>3277.32</v>
      </c>
      <c r="J205" s="47">
        <v>3329.26</v>
      </c>
      <c r="K205" s="47">
        <v>3492.99</v>
      </c>
      <c r="L205" s="47">
        <v>3618.8500000000004</v>
      </c>
      <c r="M205" s="47">
        <v>3682.57</v>
      </c>
      <c r="N205" s="47">
        <v>3711.52</v>
      </c>
      <c r="O205" s="47">
        <v>3717.27</v>
      </c>
      <c r="P205" s="47">
        <v>3734.98</v>
      </c>
      <c r="Q205" s="47">
        <v>3761.86</v>
      </c>
      <c r="R205" s="47">
        <v>3784.2700000000004</v>
      </c>
      <c r="S205" s="47">
        <v>3798.99</v>
      </c>
      <c r="T205" s="47">
        <v>3794.1099999999997</v>
      </c>
      <c r="U205" s="47">
        <v>3762.36</v>
      </c>
      <c r="V205" s="47">
        <v>3729.33</v>
      </c>
      <c r="W205" s="47">
        <v>3605.4300000000003</v>
      </c>
      <c r="X205" s="47">
        <v>3363.29</v>
      </c>
      <c r="Y205" s="47">
        <v>3281.17</v>
      </c>
      <c r="Z205" s="67">
        <v>3259.5</v>
      </c>
      <c r="AA205" s="56"/>
    </row>
    <row r="206" spans="1:27" ht="16.5" x14ac:dyDescent="0.25">
      <c r="A206" s="55"/>
      <c r="B206" s="79">
        <v>18</v>
      </c>
      <c r="C206" s="75">
        <v>3160.11</v>
      </c>
      <c r="D206" s="47">
        <v>3075.79</v>
      </c>
      <c r="E206" s="47">
        <v>3062.75</v>
      </c>
      <c r="F206" s="47">
        <v>3054.75</v>
      </c>
      <c r="G206" s="47">
        <v>3139.15</v>
      </c>
      <c r="H206" s="47">
        <v>3277.83</v>
      </c>
      <c r="I206" s="47">
        <v>3288.77</v>
      </c>
      <c r="J206" s="47">
        <v>3303.32</v>
      </c>
      <c r="K206" s="47">
        <v>3326.2200000000003</v>
      </c>
      <c r="L206" s="47">
        <v>3302.2</v>
      </c>
      <c r="M206" s="47">
        <v>3288.7799999999997</v>
      </c>
      <c r="N206" s="47">
        <v>3286.33</v>
      </c>
      <c r="O206" s="47">
        <v>3281.58</v>
      </c>
      <c r="P206" s="47">
        <v>3285.5</v>
      </c>
      <c r="Q206" s="47">
        <v>3280.0600000000004</v>
      </c>
      <c r="R206" s="47">
        <v>3291.15</v>
      </c>
      <c r="S206" s="47">
        <v>3281.3</v>
      </c>
      <c r="T206" s="47">
        <v>3272.8900000000003</v>
      </c>
      <c r="U206" s="47">
        <v>3240.99</v>
      </c>
      <c r="V206" s="47">
        <v>3230.37</v>
      </c>
      <c r="W206" s="47">
        <v>3246.16</v>
      </c>
      <c r="X206" s="47">
        <v>3282.77</v>
      </c>
      <c r="Y206" s="47">
        <v>3030.5</v>
      </c>
      <c r="Z206" s="67">
        <v>2979.1000000000004</v>
      </c>
      <c r="AA206" s="56"/>
    </row>
    <row r="207" spans="1:27" ht="16.5" x14ac:dyDescent="0.25">
      <c r="A207" s="55"/>
      <c r="B207" s="79">
        <v>19</v>
      </c>
      <c r="C207" s="75">
        <v>2973.69</v>
      </c>
      <c r="D207" s="47">
        <v>2981.4700000000003</v>
      </c>
      <c r="E207" s="47">
        <v>2967.01</v>
      </c>
      <c r="F207" s="47">
        <v>3000.1400000000003</v>
      </c>
      <c r="G207" s="47">
        <v>3091.15</v>
      </c>
      <c r="H207" s="47">
        <v>3253.08</v>
      </c>
      <c r="I207" s="47">
        <v>3294.48</v>
      </c>
      <c r="J207" s="47">
        <v>3325.05</v>
      </c>
      <c r="K207" s="47">
        <v>3323.95</v>
      </c>
      <c r="L207" s="47">
        <v>3311.7799999999997</v>
      </c>
      <c r="M207" s="47">
        <v>3274.62</v>
      </c>
      <c r="N207" s="47">
        <v>3294.15</v>
      </c>
      <c r="O207" s="47">
        <v>3296.3100000000004</v>
      </c>
      <c r="P207" s="47">
        <v>3307.44</v>
      </c>
      <c r="Q207" s="47">
        <v>3323.0299999999997</v>
      </c>
      <c r="R207" s="47">
        <v>3321.1000000000004</v>
      </c>
      <c r="S207" s="47">
        <v>3317.87</v>
      </c>
      <c r="T207" s="47">
        <v>3320.8</v>
      </c>
      <c r="U207" s="47">
        <v>3309.92</v>
      </c>
      <c r="V207" s="47">
        <v>3292.24</v>
      </c>
      <c r="W207" s="47">
        <v>3250.25</v>
      </c>
      <c r="X207" s="47">
        <v>3286.37</v>
      </c>
      <c r="Y207" s="47">
        <v>3036.0600000000004</v>
      </c>
      <c r="Z207" s="67">
        <v>2964.8500000000004</v>
      </c>
      <c r="AA207" s="56"/>
    </row>
    <row r="208" spans="1:27" ht="16.5" x14ac:dyDescent="0.25">
      <c r="A208" s="55"/>
      <c r="B208" s="79">
        <v>20</v>
      </c>
      <c r="C208" s="75">
        <v>3036.07</v>
      </c>
      <c r="D208" s="47">
        <v>3002.3</v>
      </c>
      <c r="E208" s="47">
        <v>2979.66</v>
      </c>
      <c r="F208" s="47">
        <v>2987.84</v>
      </c>
      <c r="G208" s="47">
        <v>3077.25</v>
      </c>
      <c r="H208" s="47">
        <v>3242.37</v>
      </c>
      <c r="I208" s="47">
        <v>3382.96</v>
      </c>
      <c r="J208" s="47">
        <v>3571.86</v>
      </c>
      <c r="K208" s="47">
        <v>3618.12</v>
      </c>
      <c r="L208" s="47">
        <v>3611.3</v>
      </c>
      <c r="M208" s="47">
        <v>3607.95</v>
      </c>
      <c r="N208" s="47">
        <v>3618.7799999999997</v>
      </c>
      <c r="O208" s="47">
        <v>3623.0299999999997</v>
      </c>
      <c r="P208" s="47">
        <v>3632.9300000000003</v>
      </c>
      <c r="Q208" s="47">
        <v>3649.9</v>
      </c>
      <c r="R208" s="47">
        <v>3670.1000000000004</v>
      </c>
      <c r="S208" s="47">
        <v>3672.3100000000004</v>
      </c>
      <c r="T208" s="47">
        <v>3645.73</v>
      </c>
      <c r="U208" s="47">
        <v>3624.32</v>
      </c>
      <c r="V208" s="47">
        <v>3598.84</v>
      </c>
      <c r="W208" s="47">
        <v>3490.55</v>
      </c>
      <c r="X208" s="47">
        <v>3354.83</v>
      </c>
      <c r="Y208" s="47">
        <v>3255.13</v>
      </c>
      <c r="Z208" s="67">
        <v>3077.4700000000003</v>
      </c>
      <c r="AA208" s="56"/>
    </row>
    <row r="209" spans="1:27" ht="16.5" x14ac:dyDescent="0.25">
      <c r="A209" s="55"/>
      <c r="B209" s="79">
        <v>21</v>
      </c>
      <c r="C209" s="75">
        <v>2976.83</v>
      </c>
      <c r="D209" s="47">
        <v>2960.3500000000004</v>
      </c>
      <c r="E209" s="47">
        <v>2958.48</v>
      </c>
      <c r="F209" s="47">
        <v>2962.55</v>
      </c>
      <c r="G209" s="47">
        <v>3066.3100000000004</v>
      </c>
      <c r="H209" s="47">
        <v>3236.5600000000004</v>
      </c>
      <c r="I209" s="47">
        <v>3316.11</v>
      </c>
      <c r="J209" s="47">
        <v>3402.19</v>
      </c>
      <c r="K209" s="47">
        <v>3414.59</v>
      </c>
      <c r="L209" s="47">
        <v>3400.19</v>
      </c>
      <c r="M209" s="47">
        <v>3338.3</v>
      </c>
      <c r="N209" s="47">
        <v>3407.33</v>
      </c>
      <c r="O209" s="47">
        <v>3401.07</v>
      </c>
      <c r="P209" s="47">
        <v>3413</v>
      </c>
      <c r="Q209" s="47">
        <v>3438.98</v>
      </c>
      <c r="R209" s="47">
        <v>3467.57</v>
      </c>
      <c r="S209" s="47">
        <v>3488.38</v>
      </c>
      <c r="T209" s="47">
        <v>3448.33</v>
      </c>
      <c r="U209" s="47">
        <v>3421.29</v>
      </c>
      <c r="V209" s="47">
        <v>3397.7</v>
      </c>
      <c r="W209" s="47">
        <v>3286.96</v>
      </c>
      <c r="X209" s="47">
        <v>3273.07</v>
      </c>
      <c r="Y209" s="47">
        <v>3115.76</v>
      </c>
      <c r="Z209" s="67">
        <v>2985.11</v>
      </c>
      <c r="AA209" s="56"/>
    </row>
    <row r="210" spans="1:27" ht="16.5" x14ac:dyDescent="0.25">
      <c r="A210" s="55"/>
      <c r="B210" s="79">
        <v>22</v>
      </c>
      <c r="C210" s="75">
        <v>2969.23</v>
      </c>
      <c r="D210" s="47">
        <v>2959.86</v>
      </c>
      <c r="E210" s="47">
        <v>2954.94</v>
      </c>
      <c r="F210" s="47">
        <v>2958.98</v>
      </c>
      <c r="G210" s="47">
        <v>2998.87</v>
      </c>
      <c r="H210" s="47">
        <v>3198.26</v>
      </c>
      <c r="I210" s="47">
        <v>3310.36</v>
      </c>
      <c r="J210" s="47">
        <v>3467.21</v>
      </c>
      <c r="K210" s="47">
        <v>3504.45</v>
      </c>
      <c r="L210" s="47">
        <v>3506.9300000000003</v>
      </c>
      <c r="M210" s="47">
        <v>3499.17</v>
      </c>
      <c r="N210" s="47">
        <v>3507.15</v>
      </c>
      <c r="O210" s="47">
        <v>3512.16</v>
      </c>
      <c r="P210" s="47">
        <v>3526.5</v>
      </c>
      <c r="Q210" s="47">
        <v>3543.8900000000003</v>
      </c>
      <c r="R210" s="47">
        <v>3550.8900000000003</v>
      </c>
      <c r="S210" s="47">
        <v>3553.17</v>
      </c>
      <c r="T210" s="47">
        <v>3530.6000000000004</v>
      </c>
      <c r="U210" s="47">
        <v>3511.48</v>
      </c>
      <c r="V210" s="47">
        <v>3484.26</v>
      </c>
      <c r="W210" s="47">
        <v>3405.48</v>
      </c>
      <c r="X210" s="47">
        <v>3363.9300000000003</v>
      </c>
      <c r="Y210" s="47">
        <v>3304.4700000000003</v>
      </c>
      <c r="Z210" s="67">
        <v>3156.95</v>
      </c>
      <c r="AA210" s="56"/>
    </row>
    <row r="211" spans="1:27" ht="16.5" x14ac:dyDescent="0.25">
      <c r="A211" s="55"/>
      <c r="B211" s="79">
        <v>23</v>
      </c>
      <c r="C211" s="75">
        <v>3168.54</v>
      </c>
      <c r="D211" s="47">
        <v>3055.12</v>
      </c>
      <c r="E211" s="47">
        <v>3055.44</v>
      </c>
      <c r="F211" s="47">
        <v>3036.4700000000003</v>
      </c>
      <c r="G211" s="47">
        <v>3058.16</v>
      </c>
      <c r="H211" s="47">
        <v>3199.8100000000004</v>
      </c>
      <c r="I211" s="47">
        <v>3268.54</v>
      </c>
      <c r="J211" s="47">
        <v>3333.69</v>
      </c>
      <c r="K211" s="47">
        <v>3526.69</v>
      </c>
      <c r="L211" s="47">
        <v>3560.21</v>
      </c>
      <c r="M211" s="47">
        <v>3557.5299999999997</v>
      </c>
      <c r="N211" s="47">
        <v>3555.7200000000003</v>
      </c>
      <c r="O211" s="47">
        <v>3551.83</v>
      </c>
      <c r="P211" s="47">
        <v>3558.3500000000004</v>
      </c>
      <c r="Q211" s="47">
        <v>3574.8100000000004</v>
      </c>
      <c r="R211" s="47">
        <v>3606.3900000000003</v>
      </c>
      <c r="S211" s="47">
        <v>3605.57</v>
      </c>
      <c r="T211" s="47">
        <v>3585.27</v>
      </c>
      <c r="U211" s="47">
        <v>3543.13</v>
      </c>
      <c r="V211" s="47">
        <v>3526.9700000000003</v>
      </c>
      <c r="W211" s="47">
        <v>3440.6000000000004</v>
      </c>
      <c r="X211" s="47">
        <v>3383.4700000000003</v>
      </c>
      <c r="Y211" s="47">
        <v>3256.91</v>
      </c>
      <c r="Z211" s="67">
        <v>3154.02</v>
      </c>
      <c r="AA211" s="56"/>
    </row>
    <row r="212" spans="1:27" ht="16.5" x14ac:dyDescent="0.25">
      <c r="A212" s="55"/>
      <c r="B212" s="79">
        <v>24</v>
      </c>
      <c r="C212" s="75">
        <v>3082.08</v>
      </c>
      <c r="D212" s="47">
        <v>2995.44</v>
      </c>
      <c r="E212" s="47">
        <v>2961.0600000000004</v>
      </c>
      <c r="F212" s="47">
        <v>2957.12</v>
      </c>
      <c r="G212" s="47">
        <v>2962.3500000000004</v>
      </c>
      <c r="H212" s="47">
        <v>2996.83</v>
      </c>
      <c r="I212" s="47">
        <v>3065.79</v>
      </c>
      <c r="J212" s="47">
        <v>3206.8500000000004</v>
      </c>
      <c r="K212" s="47">
        <v>3287.3</v>
      </c>
      <c r="L212" s="47">
        <v>3396.94</v>
      </c>
      <c r="M212" s="47">
        <v>3406.57</v>
      </c>
      <c r="N212" s="47">
        <v>3409.08</v>
      </c>
      <c r="O212" s="47">
        <v>3407.25</v>
      </c>
      <c r="P212" s="47">
        <v>3411.7</v>
      </c>
      <c r="Q212" s="47">
        <v>3419.71</v>
      </c>
      <c r="R212" s="47">
        <v>3448.5299999999997</v>
      </c>
      <c r="S212" s="47">
        <v>3461.49</v>
      </c>
      <c r="T212" s="47">
        <v>3448.87</v>
      </c>
      <c r="U212" s="47">
        <v>3414.02</v>
      </c>
      <c r="V212" s="47">
        <v>3395.66</v>
      </c>
      <c r="W212" s="47">
        <v>3334.13</v>
      </c>
      <c r="X212" s="47">
        <v>3335.1000000000004</v>
      </c>
      <c r="Y212" s="47">
        <v>3144.94</v>
      </c>
      <c r="Z212" s="67">
        <v>3113.13</v>
      </c>
      <c r="AA212" s="56"/>
    </row>
    <row r="213" spans="1:27" ht="16.5" x14ac:dyDescent="0.25">
      <c r="A213" s="55"/>
      <c r="B213" s="79">
        <v>25</v>
      </c>
      <c r="C213" s="75">
        <v>3027.7200000000003</v>
      </c>
      <c r="D213" s="47">
        <v>2983.13</v>
      </c>
      <c r="E213" s="47">
        <v>2976.61</v>
      </c>
      <c r="F213" s="47">
        <v>2983.73</v>
      </c>
      <c r="G213" s="47">
        <v>3017.66</v>
      </c>
      <c r="H213" s="47">
        <v>3193.61</v>
      </c>
      <c r="I213" s="47">
        <v>3276.3900000000003</v>
      </c>
      <c r="J213" s="47">
        <v>3440.24</v>
      </c>
      <c r="K213" s="47">
        <v>3453.04</v>
      </c>
      <c r="L213" s="47">
        <v>3441.8</v>
      </c>
      <c r="M213" s="47">
        <v>3431.74</v>
      </c>
      <c r="N213" s="47">
        <v>3431.63</v>
      </c>
      <c r="O213" s="47">
        <v>3434.51</v>
      </c>
      <c r="P213" s="47">
        <v>3448.3900000000003</v>
      </c>
      <c r="Q213" s="47">
        <v>3461.65</v>
      </c>
      <c r="R213" s="47">
        <v>3475.6400000000003</v>
      </c>
      <c r="S213" s="47">
        <v>3480.7799999999997</v>
      </c>
      <c r="T213" s="47">
        <v>3451.52</v>
      </c>
      <c r="U213" s="47">
        <v>3423.99</v>
      </c>
      <c r="V213" s="47">
        <v>3409.38</v>
      </c>
      <c r="W213" s="47">
        <v>3296.5</v>
      </c>
      <c r="X213" s="47">
        <v>3325.58</v>
      </c>
      <c r="Y213" s="47">
        <v>3108.09</v>
      </c>
      <c r="Z213" s="67">
        <v>2977.74</v>
      </c>
      <c r="AA213" s="56"/>
    </row>
    <row r="214" spans="1:27" ht="16.5" x14ac:dyDescent="0.25">
      <c r="A214" s="55"/>
      <c r="B214" s="79">
        <v>26</v>
      </c>
      <c r="C214" s="75">
        <v>2978.63</v>
      </c>
      <c r="D214" s="47">
        <v>2967.21</v>
      </c>
      <c r="E214" s="47">
        <v>2964.99</v>
      </c>
      <c r="F214" s="47">
        <v>2965.99</v>
      </c>
      <c r="G214" s="47">
        <v>3023.08</v>
      </c>
      <c r="H214" s="47">
        <v>3141.04</v>
      </c>
      <c r="I214" s="47">
        <v>3279.65</v>
      </c>
      <c r="J214" s="47">
        <v>3458.55</v>
      </c>
      <c r="K214" s="47">
        <v>3453.2200000000003</v>
      </c>
      <c r="L214" s="47">
        <v>3450.26</v>
      </c>
      <c r="M214" s="47">
        <v>3444</v>
      </c>
      <c r="N214" s="47">
        <v>3442.26</v>
      </c>
      <c r="O214" s="47">
        <v>3444.02</v>
      </c>
      <c r="P214" s="47">
        <v>3452.6400000000003</v>
      </c>
      <c r="Q214" s="47">
        <v>3470.55</v>
      </c>
      <c r="R214" s="47">
        <v>3489.45</v>
      </c>
      <c r="S214" s="47">
        <v>3512.73</v>
      </c>
      <c r="T214" s="47">
        <v>3472.4300000000003</v>
      </c>
      <c r="U214" s="47">
        <v>3441.37</v>
      </c>
      <c r="V214" s="47">
        <v>3426.51</v>
      </c>
      <c r="W214" s="47">
        <v>3320.13</v>
      </c>
      <c r="X214" s="47">
        <v>3333.6800000000003</v>
      </c>
      <c r="Y214" s="47">
        <v>3141.5</v>
      </c>
      <c r="Z214" s="67">
        <v>2983.46</v>
      </c>
      <c r="AA214" s="56"/>
    </row>
    <row r="215" spans="1:27" ht="16.5" x14ac:dyDescent="0.25">
      <c r="A215" s="55"/>
      <c r="B215" s="79">
        <v>27</v>
      </c>
      <c r="C215" s="75">
        <v>2997.83</v>
      </c>
      <c r="D215" s="47">
        <v>2964.3500000000004</v>
      </c>
      <c r="E215" s="47">
        <v>2961.84</v>
      </c>
      <c r="F215" s="47">
        <v>2963.84</v>
      </c>
      <c r="G215" s="47">
        <v>3036.86</v>
      </c>
      <c r="H215" s="47">
        <v>3202.6000000000004</v>
      </c>
      <c r="I215" s="47">
        <v>3282.9</v>
      </c>
      <c r="J215" s="47">
        <v>3479.41</v>
      </c>
      <c r="K215" s="47">
        <v>3514.73</v>
      </c>
      <c r="L215" s="47">
        <v>3505.58</v>
      </c>
      <c r="M215" s="47">
        <v>3484.07</v>
      </c>
      <c r="N215" s="47">
        <v>3519.5299999999997</v>
      </c>
      <c r="O215" s="47">
        <v>3520.37</v>
      </c>
      <c r="P215" s="47">
        <v>3554.3500000000004</v>
      </c>
      <c r="Q215" s="47">
        <v>3598.58</v>
      </c>
      <c r="R215" s="47">
        <v>3622.5299999999997</v>
      </c>
      <c r="S215" s="47">
        <v>3629.55</v>
      </c>
      <c r="T215" s="47">
        <v>3565.71</v>
      </c>
      <c r="U215" s="47">
        <v>3496.7799999999997</v>
      </c>
      <c r="V215" s="47">
        <v>3475.5299999999997</v>
      </c>
      <c r="W215" s="47">
        <v>3408.21</v>
      </c>
      <c r="X215" s="47">
        <v>3331.3900000000003</v>
      </c>
      <c r="Y215" s="47">
        <v>3114.38</v>
      </c>
      <c r="Z215" s="67">
        <v>3002.67</v>
      </c>
      <c r="AA215" s="56"/>
    </row>
    <row r="216" spans="1:27" ht="16.5" x14ac:dyDescent="0.25">
      <c r="A216" s="55"/>
      <c r="B216" s="79">
        <v>28</v>
      </c>
      <c r="C216" s="75">
        <v>3023.0299999999997</v>
      </c>
      <c r="D216" s="47">
        <v>2973.76</v>
      </c>
      <c r="E216" s="47">
        <v>2969.74</v>
      </c>
      <c r="F216" s="47">
        <v>2997.55</v>
      </c>
      <c r="G216" s="47">
        <v>3061.2200000000003</v>
      </c>
      <c r="H216" s="47">
        <v>3192.5600000000004</v>
      </c>
      <c r="I216" s="47">
        <v>3342.26</v>
      </c>
      <c r="J216" s="47">
        <v>3526.4300000000003</v>
      </c>
      <c r="K216" s="47">
        <v>3567.6400000000003</v>
      </c>
      <c r="L216" s="47">
        <v>3561.77</v>
      </c>
      <c r="M216" s="47">
        <v>3543.38</v>
      </c>
      <c r="N216" s="47">
        <v>3563.41</v>
      </c>
      <c r="O216" s="47">
        <v>3585.3100000000004</v>
      </c>
      <c r="P216" s="47">
        <v>3627.6400000000003</v>
      </c>
      <c r="Q216" s="47">
        <v>3670.36</v>
      </c>
      <c r="R216" s="47">
        <v>3708.1400000000003</v>
      </c>
      <c r="S216" s="47">
        <v>3725.69</v>
      </c>
      <c r="T216" s="47">
        <v>3670.11</v>
      </c>
      <c r="U216" s="47">
        <v>3612.49</v>
      </c>
      <c r="V216" s="47">
        <v>3575.52</v>
      </c>
      <c r="W216" s="47">
        <v>3481.75</v>
      </c>
      <c r="X216" s="47">
        <v>3384.8</v>
      </c>
      <c r="Y216" s="47">
        <v>3175.57</v>
      </c>
      <c r="Z216" s="67">
        <v>3070.24</v>
      </c>
      <c r="AA216" s="56"/>
    </row>
    <row r="217" spans="1:27" ht="16.5" x14ac:dyDescent="0.25">
      <c r="A217" s="55"/>
      <c r="B217" s="79">
        <v>29</v>
      </c>
      <c r="C217" s="75">
        <v>2996.73</v>
      </c>
      <c r="D217" s="47">
        <v>2974.5600000000004</v>
      </c>
      <c r="E217" s="47">
        <v>2971.75</v>
      </c>
      <c r="F217" s="47">
        <v>2979.79</v>
      </c>
      <c r="G217" s="47">
        <v>3044.52</v>
      </c>
      <c r="H217" s="47">
        <v>3184.83</v>
      </c>
      <c r="I217" s="47">
        <v>3333.29</v>
      </c>
      <c r="J217" s="47">
        <v>3573.65</v>
      </c>
      <c r="K217" s="47">
        <v>3573.8</v>
      </c>
      <c r="L217" s="47">
        <v>3563.73</v>
      </c>
      <c r="M217" s="47">
        <v>3543.24</v>
      </c>
      <c r="N217" s="47">
        <v>3557.7200000000003</v>
      </c>
      <c r="O217" s="47">
        <v>3559.01</v>
      </c>
      <c r="P217" s="47">
        <v>3569.57</v>
      </c>
      <c r="Q217" s="47">
        <v>3600.45</v>
      </c>
      <c r="R217" s="47">
        <v>3613.8500000000004</v>
      </c>
      <c r="S217" s="47">
        <v>3628.76</v>
      </c>
      <c r="T217" s="47">
        <v>3571.6000000000004</v>
      </c>
      <c r="U217" s="47">
        <v>3497.08</v>
      </c>
      <c r="V217" s="47">
        <v>3495.3100000000004</v>
      </c>
      <c r="W217" s="47">
        <v>3442.24</v>
      </c>
      <c r="X217" s="47">
        <v>3333.59</v>
      </c>
      <c r="Y217" s="47">
        <v>3171.9300000000003</v>
      </c>
      <c r="Z217" s="67">
        <v>3094.3500000000004</v>
      </c>
      <c r="AA217" s="56"/>
    </row>
    <row r="218" spans="1:27" ht="16.5" x14ac:dyDescent="0.25">
      <c r="A218" s="55"/>
      <c r="B218" s="79">
        <v>30</v>
      </c>
      <c r="C218" s="75">
        <v>3115.17</v>
      </c>
      <c r="D218" s="47">
        <v>3037.17</v>
      </c>
      <c r="E218" s="47">
        <v>3003.52</v>
      </c>
      <c r="F218" s="47">
        <v>3000.1800000000003</v>
      </c>
      <c r="G218" s="47">
        <v>3024.19</v>
      </c>
      <c r="H218" s="47">
        <v>3100.11</v>
      </c>
      <c r="I218" s="47">
        <v>3228.32</v>
      </c>
      <c r="J218" s="47">
        <v>3353.23</v>
      </c>
      <c r="K218" s="47">
        <v>3576.02</v>
      </c>
      <c r="L218" s="47">
        <v>3592.9</v>
      </c>
      <c r="M218" s="47">
        <v>3573.8</v>
      </c>
      <c r="N218" s="47">
        <v>3576.65</v>
      </c>
      <c r="O218" s="47">
        <v>3589.92</v>
      </c>
      <c r="P218" s="47">
        <v>3601.69</v>
      </c>
      <c r="Q218" s="47">
        <v>3614.4700000000003</v>
      </c>
      <c r="R218" s="47">
        <v>3633.88</v>
      </c>
      <c r="S218" s="47">
        <v>3619.76</v>
      </c>
      <c r="T218" s="47">
        <v>3567.2200000000003</v>
      </c>
      <c r="U218" s="47">
        <v>3514.8</v>
      </c>
      <c r="V218" s="47">
        <v>3517.42</v>
      </c>
      <c r="W218" s="47">
        <v>3471.5</v>
      </c>
      <c r="X218" s="47">
        <v>3434.41</v>
      </c>
      <c r="Y218" s="47">
        <v>3200.44</v>
      </c>
      <c r="Z218" s="67">
        <v>3105.94</v>
      </c>
      <c r="AA218" s="56"/>
    </row>
    <row r="219" spans="1:27" ht="17.25" hidden="1" thickBot="1" x14ac:dyDescent="0.3">
      <c r="A219" s="55"/>
      <c r="B219" s="80">
        <v>31</v>
      </c>
      <c r="C219" s="76"/>
      <c r="D219" s="68"/>
      <c r="E219" s="68"/>
      <c r="F219" s="68"/>
      <c r="G219" s="68"/>
      <c r="H219" s="68"/>
      <c r="I219" s="68"/>
      <c r="J219" s="68"/>
      <c r="K219" s="68"/>
      <c r="L219" s="68"/>
      <c r="M219" s="68"/>
      <c r="N219" s="68"/>
      <c r="O219" s="68"/>
      <c r="P219" s="68"/>
      <c r="Q219" s="68"/>
      <c r="R219" s="68"/>
      <c r="S219" s="68"/>
      <c r="T219" s="68"/>
      <c r="U219" s="68"/>
      <c r="V219" s="68"/>
      <c r="W219" s="68"/>
      <c r="X219" s="68"/>
      <c r="Y219" s="68"/>
      <c r="Z219" s="69"/>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3082.5600000000004</v>
      </c>
      <c r="D223" s="81">
        <v>3081.8</v>
      </c>
      <c r="E223" s="81">
        <v>3080.77</v>
      </c>
      <c r="F223" s="81">
        <v>3092.83</v>
      </c>
      <c r="G223" s="81">
        <v>3151.73</v>
      </c>
      <c r="H223" s="81">
        <v>3339.4300000000003</v>
      </c>
      <c r="I223" s="81">
        <v>3358.23</v>
      </c>
      <c r="J223" s="81">
        <v>3379.25</v>
      </c>
      <c r="K223" s="81">
        <v>3383.61</v>
      </c>
      <c r="L223" s="81">
        <v>3382.9700000000003</v>
      </c>
      <c r="M223" s="81">
        <v>3376.34</v>
      </c>
      <c r="N223" s="81">
        <v>3382.5299999999997</v>
      </c>
      <c r="O223" s="81">
        <v>3384.4300000000003</v>
      </c>
      <c r="P223" s="81">
        <v>3396.63</v>
      </c>
      <c r="Q223" s="81">
        <v>3410.34</v>
      </c>
      <c r="R223" s="81">
        <v>3443.83</v>
      </c>
      <c r="S223" s="81">
        <v>3463.1800000000003</v>
      </c>
      <c r="T223" s="81">
        <v>3442.79</v>
      </c>
      <c r="U223" s="81">
        <v>3410.6000000000004</v>
      </c>
      <c r="V223" s="81">
        <v>3367.4300000000003</v>
      </c>
      <c r="W223" s="81">
        <v>3316.52</v>
      </c>
      <c r="X223" s="81">
        <v>3276.58</v>
      </c>
      <c r="Y223" s="81">
        <v>3157.3900000000003</v>
      </c>
      <c r="Z223" s="82">
        <v>3088.98</v>
      </c>
      <c r="AA223" s="56"/>
    </row>
    <row r="224" spans="1:27" ht="16.5" x14ac:dyDescent="0.25">
      <c r="A224" s="55"/>
      <c r="B224" s="79">
        <v>2</v>
      </c>
      <c r="C224" s="75">
        <v>3092.24</v>
      </c>
      <c r="D224" s="47">
        <v>3088</v>
      </c>
      <c r="E224" s="47">
        <v>3080.19</v>
      </c>
      <c r="F224" s="47">
        <v>3083.5</v>
      </c>
      <c r="G224" s="47">
        <v>3133.57</v>
      </c>
      <c r="H224" s="47">
        <v>3292.71</v>
      </c>
      <c r="I224" s="47">
        <v>3384.4700000000003</v>
      </c>
      <c r="J224" s="47">
        <v>3531.2200000000003</v>
      </c>
      <c r="K224" s="47">
        <v>3557.05</v>
      </c>
      <c r="L224" s="47">
        <v>3555.7200000000003</v>
      </c>
      <c r="M224" s="47">
        <v>3544.9700000000003</v>
      </c>
      <c r="N224" s="47">
        <v>3557.36</v>
      </c>
      <c r="O224" s="47">
        <v>3551.91</v>
      </c>
      <c r="P224" s="47">
        <v>3553.11</v>
      </c>
      <c r="Q224" s="47">
        <v>3611.71</v>
      </c>
      <c r="R224" s="47">
        <v>3638.8</v>
      </c>
      <c r="S224" s="47">
        <v>3643.6400000000003</v>
      </c>
      <c r="T224" s="47">
        <v>3615.0600000000004</v>
      </c>
      <c r="U224" s="47">
        <v>3561.24</v>
      </c>
      <c r="V224" s="47">
        <v>3494.51</v>
      </c>
      <c r="W224" s="47">
        <v>3384.4</v>
      </c>
      <c r="X224" s="47">
        <v>3371.66</v>
      </c>
      <c r="Y224" s="47">
        <v>3306.27</v>
      </c>
      <c r="Z224" s="67">
        <v>3156.6800000000003</v>
      </c>
      <c r="AA224" s="56"/>
    </row>
    <row r="225" spans="1:27" ht="16.5" x14ac:dyDescent="0.25">
      <c r="A225" s="55"/>
      <c r="B225" s="79">
        <v>3</v>
      </c>
      <c r="C225" s="75">
        <v>3169.55</v>
      </c>
      <c r="D225" s="47">
        <v>3137.69</v>
      </c>
      <c r="E225" s="47">
        <v>3105.95</v>
      </c>
      <c r="F225" s="47">
        <v>3105.92</v>
      </c>
      <c r="G225" s="47">
        <v>3137.48</v>
      </c>
      <c r="H225" s="47">
        <v>3170.4</v>
      </c>
      <c r="I225" s="47">
        <v>3293.54</v>
      </c>
      <c r="J225" s="47">
        <v>3374.61</v>
      </c>
      <c r="K225" s="47">
        <v>3555.23</v>
      </c>
      <c r="L225" s="47">
        <v>3592.4</v>
      </c>
      <c r="M225" s="47">
        <v>3605.44</v>
      </c>
      <c r="N225" s="47">
        <v>3606.52</v>
      </c>
      <c r="O225" s="47">
        <v>3606.09</v>
      </c>
      <c r="P225" s="47">
        <v>3609.76</v>
      </c>
      <c r="Q225" s="47">
        <v>3614.61</v>
      </c>
      <c r="R225" s="47">
        <v>3622.6000000000004</v>
      </c>
      <c r="S225" s="47">
        <v>3646.49</v>
      </c>
      <c r="T225" s="47">
        <v>3638.36</v>
      </c>
      <c r="U225" s="47">
        <v>3608.6000000000004</v>
      </c>
      <c r="V225" s="47">
        <v>3570.86</v>
      </c>
      <c r="W225" s="47">
        <v>3499.2</v>
      </c>
      <c r="X225" s="47">
        <v>3405.1000000000004</v>
      </c>
      <c r="Y225" s="47">
        <v>3297.51</v>
      </c>
      <c r="Z225" s="67">
        <v>3178.2200000000003</v>
      </c>
      <c r="AA225" s="56"/>
    </row>
    <row r="226" spans="1:27" ht="16.5" x14ac:dyDescent="0.25">
      <c r="A226" s="55"/>
      <c r="B226" s="79">
        <v>4</v>
      </c>
      <c r="C226" s="75">
        <v>3123.13</v>
      </c>
      <c r="D226" s="47">
        <v>3096.79</v>
      </c>
      <c r="E226" s="47">
        <v>3075.02</v>
      </c>
      <c r="F226" s="47">
        <v>3074.12</v>
      </c>
      <c r="G226" s="47">
        <v>3081.71</v>
      </c>
      <c r="H226" s="47">
        <v>3132.2799999999997</v>
      </c>
      <c r="I226" s="47">
        <v>3169.59</v>
      </c>
      <c r="J226" s="47">
        <v>3342.62</v>
      </c>
      <c r="K226" s="47">
        <v>3401.1800000000003</v>
      </c>
      <c r="L226" s="47">
        <v>3487.13</v>
      </c>
      <c r="M226" s="47">
        <v>3505.4</v>
      </c>
      <c r="N226" s="47">
        <v>3503.19</v>
      </c>
      <c r="O226" s="47">
        <v>3501.21</v>
      </c>
      <c r="P226" s="47">
        <v>3504.92</v>
      </c>
      <c r="Q226" s="47">
        <v>3515.58</v>
      </c>
      <c r="R226" s="47">
        <v>3523.59</v>
      </c>
      <c r="S226" s="47">
        <v>3538.62</v>
      </c>
      <c r="T226" s="47">
        <v>3539.13</v>
      </c>
      <c r="U226" s="47">
        <v>3516.58</v>
      </c>
      <c r="V226" s="47">
        <v>3430.87</v>
      </c>
      <c r="W226" s="47">
        <v>3401.3900000000003</v>
      </c>
      <c r="X226" s="47">
        <v>3353.48</v>
      </c>
      <c r="Y226" s="47">
        <v>3292.98</v>
      </c>
      <c r="Z226" s="67">
        <v>3134.3500000000004</v>
      </c>
      <c r="AA226" s="56"/>
    </row>
    <row r="227" spans="1:27" ht="16.5" x14ac:dyDescent="0.25">
      <c r="A227" s="55"/>
      <c r="B227" s="79">
        <v>5</v>
      </c>
      <c r="C227" s="75">
        <v>3118.0600000000004</v>
      </c>
      <c r="D227" s="47">
        <v>3075.65</v>
      </c>
      <c r="E227" s="47">
        <v>3072.79</v>
      </c>
      <c r="F227" s="47">
        <v>3097.4</v>
      </c>
      <c r="G227" s="47">
        <v>3165.12</v>
      </c>
      <c r="H227" s="47">
        <v>3282.58</v>
      </c>
      <c r="I227" s="47">
        <v>3367.61</v>
      </c>
      <c r="J227" s="47">
        <v>3455.37</v>
      </c>
      <c r="K227" s="47">
        <v>3559.71</v>
      </c>
      <c r="L227" s="47">
        <v>3543.2</v>
      </c>
      <c r="M227" s="47">
        <v>3538.65</v>
      </c>
      <c r="N227" s="47">
        <v>3683.7799999999997</v>
      </c>
      <c r="O227" s="47">
        <v>3703.51</v>
      </c>
      <c r="P227" s="47">
        <v>3722.77</v>
      </c>
      <c r="Q227" s="47">
        <v>3747.2200000000003</v>
      </c>
      <c r="R227" s="47">
        <v>3770.44</v>
      </c>
      <c r="S227" s="47">
        <v>3754.84</v>
      </c>
      <c r="T227" s="47">
        <v>3682.91</v>
      </c>
      <c r="U227" s="47">
        <v>3566.71</v>
      </c>
      <c r="V227" s="47">
        <v>3526.55</v>
      </c>
      <c r="W227" s="47">
        <v>3434.48</v>
      </c>
      <c r="X227" s="47">
        <v>3336.29</v>
      </c>
      <c r="Y227" s="47">
        <v>3168.63</v>
      </c>
      <c r="Z227" s="67">
        <v>3118.37</v>
      </c>
      <c r="AA227" s="56"/>
    </row>
    <row r="228" spans="1:27" ht="16.5" x14ac:dyDescent="0.25">
      <c r="A228" s="55"/>
      <c r="B228" s="79">
        <v>6</v>
      </c>
      <c r="C228" s="75">
        <v>3080.4700000000003</v>
      </c>
      <c r="D228" s="47">
        <v>3044.9300000000003</v>
      </c>
      <c r="E228" s="47">
        <v>2980.12</v>
      </c>
      <c r="F228" s="47">
        <v>3053.66</v>
      </c>
      <c r="G228" s="47">
        <v>3130.2799999999997</v>
      </c>
      <c r="H228" s="47">
        <v>3229.94</v>
      </c>
      <c r="I228" s="47">
        <v>3364.83</v>
      </c>
      <c r="J228" s="47">
        <v>3441.41</v>
      </c>
      <c r="K228" s="47">
        <v>3492.17</v>
      </c>
      <c r="L228" s="47">
        <v>3485.7</v>
      </c>
      <c r="M228" s="47">
        <v>3484.19</v>
      </c>
      <c r="N228" s="47">
        <v>3493.73</v>
      </c>
      <c r="O228" s="47">
        <v>3488.57</v>
      </c>
      <c r="P228" s="47">
        <v>3508.3100000000004</v>
      </c>
      <c r="Q228" s="47">
        <v>3537.8</v>
      </c>
      <c r="R228" s="47">
        <v>3572.84</v>
      </c>
      <c r="S228" s="47">
        <v>3559.67</v>
      </c>
      <c r="T228" s="47">
        <v>3543.4700000000003</v>
      </c>
      <c r="U228" s="47">
        <v>3533.82</v>
      </c>
      <c r="V228" s="47">
        <v>3469.48</v>
      </c>
      <c r="W228" s="47">
        <v>3415.02</v>
      </c>
      <c r="X228" s="47">
        <v>3349.7200000000003</v>
      </c>
      <c r="Y228" s="47">
        <v>3239.73</v>
      </c>
      <c r="Z228" s="67">
        <v>3136.16</v>
      </c>
      <c r="AA228" s="56"/>
    </row>
    <row r="229" spans="1:27" ht="16.5" x14ac:dyDescent="0.25">
      <c r="A229" s="55"/>
      <c r="B229" s="79">
        <v>7</v>
      </c>
      <c r="C229" s="75">
        <v>3085.8500000000004</v>
      </c>
      <c r="D229" s="47">
        <v>3060.65</v>
      </c>
      <c r="E229" s="47">
        <v>3033.63</v>
      </c>
      <c r="F229" s="47">
        <v>3079.76</v>
      </c>
      <c r="G229" s="47">
        <v>3155.91</v>
      </c>
      <c r="H229" s="47">
        <v>3355.79</v>
      </c>
      <c r="I229" s="47">
        <v>3383.71</v>
      </c>
      <c r="J229" s="47">
        <v>3549.3100000000004</v>
      </c>
      <c r="K229" s="47">
        <v>3664.65</v>
      </c>
      <c r="L229" s="47">
        <v>3725.94</v>
      </c>
      <c r="M229" s="47">
        <v>3716.8900000000003</v>
      </c>
      <c r="N229" s="47">
        <v>3752.05</v>
      </c>
      <c r="O229" s="47">
        <v>3748.49</v>
      </c>
      <c r="P229" s="47">
        <v>3772.3900000000003</v>
      </c>
      <c r="Q229" s="47">
        <v>3809.02</v>
      </c>
      <c r="R229" s="47">
        <v>3835.04</v>
      </c>
      <c r="S229" s="47">
        <v>3832.51</v>
      </c>
      <c r="T229" s="47">
        <v>3816.8500000000004</v>
      </c>
      <c r="U229" s="47">
        <v>3682.1000000000004</v>
      </c>
      <c r="V229" s="47">
        <v>3648.8</v>
      </c>
      <c r="W229" s="47">
        <v>3533.94</v>
      </c>
      <c r="X229" s="47">
        <v>3463.52</v>
      </c>
      <c r="Y229" s="47">
        <v>3286.27</v>
      </c>
      <c r="Z229" s="67">
        <v>3263.57</v>
      </c>
      <c r="AA229" s="56"/>
    </row>
    <row r="230" spans="1:27" ht="16.5" x14ac:dyDescent="0.25">
      <c r="A230" s="55"/>
      <c r="B230" s="79">
        <v>8</v>
      </c>
      <c r="C230" s="75">
        <v>3196.49</v>
      </c>
      <c r="D230" s="47">
        <v>3150.42</v>
      </c>
      <c r="E230" s="47">
        <v>3138.83</v>
      </c>
      <c r="F230" s="47">
        <v>3139.96</v>
      </c>
      <c r="G230" s="47">
        <v>3222.41</v>
      </c>
      <c r="H230" s="47">
        <v>3380.59</v>
      </c>
      <c r="I230" s="47">
        <v>3437.66</v>
      </c>
      <c r="J230" s="47">
        <v>3607.98</v>
      </c>
      <c r="K230" s="47">
        <v>3771.84</v>
      </c>
      <c r="L230" s="47">
        <v>3799.57</v>
      </c>
      <c r="M230" s="47">
        <v>3767.49</v>
      </c>
      <c r="N230" s="47">
        <v>3835.8</v>
      </c>
      <c r="O230" s="47">
        <v>3850.55</v>
      </c>
      <c r="P230" s="47">
        <v>3867.2</v>
      </c>
      <c r="Q230" s="47">
        <v>3865.5600000000004</v>
      </c>
      <c r="R230" s="47">
        <v>3892.95</v>
      </c>
      <c r="S230" s="47">
        <v>3880.8900000000003</v>
      </c>
      <c r="T230" s="47">
        <v>3850</v>
      </c>
      <c r="U230" s="47">
        <v>3783.84</v>
      </c>
      <c r="V230" s="47">
        <v>3757.11</v>
      </c>
      <c r="W230" s="47">
        <v>3603.63</v>
      </c>
      <c r="X230" s="47">
        <v>3517.27</v>
      </c>
      <c r="Y230" s="47">
        <v>3339.87</v>
      </c>
      <c r="Z230" s="67">
        <v>3280.1800000000003</v>
      </c>
      <c r="AA230" s="56"/>
    </row>
    <row r="231" spans="1:27" ht="16.5" x14ac:dyDescent="0.25">
      <c r="A231" s="55"/>
      <c r="B231" s="79">
        <v>9</v>
      </c>
      <c r="C231" s="75">
        <v>3260.02</v>
      </c>
      <c r="D231" s="47">
        <v>3158.6400000000003</v>
      </c>
      <c r="E231" s="47">
        <v>3141.34</v>
      </c>
      <c r="F231" s="47">
        <v>3131.92</v>
      </c>
      <c r="G231" s="47">
        <v>3155.0600000000004</v>
      </c>
      <c r="H231" s="47">
        <v>3354.17</v>
      </c>
      <c r="I231" s="47">
        <v>3380.6400000000003</v>
      </c>
      <c r="J231" s="47">
        <v>3477.24</v>
      </c>
      <c r="K231" s="47">
        <v>3618.59</v>
      </c>
      <c r="L231" s="47">
        <v>3784.7200000000003</v>
      </c>
      <c r="M231" s="47">
        <v>3794.9</v>
      </c>
      <c r="N231" s="47">
        <v>3796.63</v>
      </c>
      <c r="O231" s="47">
        <v>3807.8500000000004</v>
      </c>
      <c r="P231" s="47">
        <v>3820.04</v>
      </c>
      <c r="Q231" s="47">
        <v>3833.27</v>
      </c>
      <c r="R231" s="47">
        <v>3853.34</v>
      </c>
      <c r="S231" s="47">
        <v>3858.38</v>
      </c>
      <c r="T231" s="47">
        <v>3846.02</v>
      </c>
      <c r="U231" s="47">
        <v>3764.13</v>
      </c>
      <c r="V231" s="47">
        <v>3705.69</v>
      </c>
      <c r="W231" s="47">
        <v>3547.07</v>
      </c>
      <c r="X231" s="47">
        <v>3509.42</v>
      </c>
      <c r="Y231" s="47">
        <v>3313.2799999999997</v>
      </c>
      <c r="Z231" s="67">
        <v>3281.24</v>
      </c>
      <c r="AA231" s="56"/>
    </row>
    <row r="232" spans="1:27" ht="16.5" x14ac:dyDescent="0.25">
      <c r="A232" s="55"/>
      <c r="B232" s="79">
        <v>10</v>
      </c>
      <c r="C232" s="75">
        <v>3169.54</v>
      </c>
      <c r="D232" s="47">
        <v>3097.27</v>
      </c>
      <c r="E232" s="47">
        <v>3092.38</v>
      </c>
      <c r="F232" s="47">
        <v>3081.7</v>
      </c>
      <c r="G232" s="47">
        <v>3110.4</v>
      </c>
      <c r="H232" s="47">
        <v>3174.16</v>
      </c>
      <c r="I232" s="47">
        <v>3261.13</v>
      </c>
      <c r="J232" s="47">
        <v>3365.88</v>
      </c>
      <c r="K232" s="47">
        <v>3465.23</v>
      </c>
      <c r="L232" s="47">
        <v>3548.94</v>
      </c>
      <c r="M232" s="47">
        <v>3564.91</v>
      </c>
      <c r="N232" s="47">
        <v>3577.09</v>
      </c>
      <c r="O232" s="47">
        <v>3584.46</v>
      </c>
      <c r="P232" s="47">
        <v>3617.08</v>
      </c>
      <c r="Q232" s="47">
        <v>3653.15</v>
      </c>
      <c r="R232" s="47">
        <v>3695.16</v>
      </c>
      <c r="S232" s="47">
        <v>3712.1800000000003</v>
      </c>
      <c r="T232" s="47">
        <v>3693.37</v>
      </c>
      <c r="U232" s="47">
        <v>3635.01</v>
      </c>
      <c r="V232" s="47">
        <v>3594.87</v>
      </c>
      <c r="W232" s="47">
        <v>3504.59</v>
      </c>
      <c r="X232" s="47">
        <v>3490.7799999999997</v>
      </c>
      <c r="Y232" s="47">
        <v>3289.5600000000004</v>
      </c>
      <c r="Z232" s="67">
        <v>3253.2</v>
      </c>
      <c r="AA232" s="56"/>
    </row>
    <row r="233" spans="1:27" ht="16.5" x14ac:dyDescent="0.25">
      <c r="A233" s="55"/>
      <c r="B233" s="79">
        <v>11</v>
      </c>
      <c r="C233" s="75">
        <v>3211.2799999999997</v>
      </c>
      <c r="D233" s="47">
        <v>3127.98</v>
      </c>
      <c r="E233" s="47">
        <v>3101.87</v>
      </c>
      <c r="F233" s="47">
        <v>3141.69</v>
      </c>
      <c r="G233" s="47">
        <v>3205.55</v>
      </c>
      <c r="H233" s="47">
        <v>3380.84</v>
      </c>
      <c r="I233" s="47">
        <v>3448.54</v>
      </c>
      <c r="J233" s="47">
        <v>3585.32</v>
      </c>
      <c r="K233" s="47">
        <v>3712.32</v>
      </c>
      <c r="L233" s="47">
        <v>3716.34</v>
      </c>
      <c r="M233" s="47">
        <v>3712.07</v>
      </c>
      <c r="N233" s="47">
        <v>3724.12</v>
      </c>
      <c r="O233" s="47">
        <v>3730.79</v>
      </c>
      <c r="P233" s="47">
        <v>3736.05</v>
      </c>
      <c r="Q233" s="47">
        <v>3743.41</v>
      </c>
      <c r="R233" s="47">
        <v>3757.52</v>
      </c>
      <c r="S233" s="47">
        <v>3760.41</v>
      </c>
      <c r="T233" s="47">
        <v>3739.52</v>
      </c>
      <c r="U233" s="47">
        <v>3646.15</v>
      </c>
      <c r="V233" s="47">
        <v>3533.1800000000003</v>
      </c>
      <c r="W233" s="47">
        <v>3445.44</v>
      </c>
      <c r="X233" s="47">
        <v>3461.23</v>
      </c>
      <c r="Y233" s="47">
        <v>3308.02</v>
      </c>
      <c r="Z233" s="67">
        <v>3236.5</v>
      </c>
      <c r="AA233" s="56"/>
    </row>
    <row r="234" spans="1:27" ht="16.5" x14ac:dyDescent="0.25">
      <c r="A234" s="55"/>
      <c r="B234" s="79">
        <v>12</v>
      </c>
      <c r="C234" s="75">
        <v>3115.77</v>
      </c>
      <c r="D234" s="47">
        <v>3094.86</v>
      </c>
      <c r="E234" s="47">
        <v>3092.2799999999997</v>
      </c>
      <c r="F234" s="47">
        <v>3110.6400000000003</v>
      </c>
      <c r="G234" s="47">
        <v>3192.4700000000003</v>
      </c>
      <c r="H234" s="47">
        <v>3372.98</v>
      </c>
      <c r="I234" s="47">
        <v>3465.7</v>
      </c>
      <c r="J234" s="47">
        <v>3580.8</v>
      </c>
      <c r="K234" s="47">
        <v>3660.07</v>
      </c>
      <c r="L234" s="47">
        <v>3691.1400000000003</v>
      </c>
      <c r="M234" s="47">
        <v>3679.84</v>
      </c>
      <c r="N234" s="47">
        <v>3727.23</v>
      </c>
      <c r="O234" s="47">
        <v>3726.17</v>
      </c>
      <c r="P234" s="47">
        <v>3736.9</v>
      </c>
      <c r="Q234" s="47">
        <v>3756.3900000000003</v>
      </c>
      <c r="R234" s="47">
        <v>3775.27</v>
      </c>
      <c r="S234" s="47">
        <v>3780.27</v>
      </c>
      <c r="T234" s="47">
        <v>3750.74</v>
      </c>
      <c r="U234" s="47">
        <v>3685.7</v>
      </c>
      <c r="V234" s="47">
        <v>3599.65</v>
      </c>
      <c r="W234" s="47">
        <v>3483.66</v>
      </c>
      <c r="X234" s="47">
        <v>3497.33</v>
      </c>
      <c r="Y234" s="47">
        <v>3314.48</v>
      </c>
      <c r="Z234" s="67">
        <v>3263.5600000000004</v>
      </c>
      <c r="AA234" s="56"/>
    </row>
    <row r="235" spans="1:27" ht="16.5" x14ac:dyDescent="0.25">
      <c r="A235" s="55"/>
      <c r="B235" s="79">
        <v>13</v>
      </c>
      <c r="C235" s="75">
        <v>3104.63</v>
      </c>
      <c r="D235" s="47">
        <v>3086.02</v>
      </c>
      <c r="E235" s="47">
        <v>3084.86</v>
      </c>
      <c r="F235" s="47">
        <v>3104.9300000000003</v>
      </c>
      <c r="G235" s="47">
        <v>3141.5299999999997</v>
      </c>
      <c r="H235" s="47">
        <v>3375.26</v>
      </c>
      <c r="I235" s="47">
        <v>3451.7</v>
      </c>
      <c r="J235" s="47">
        <v>3595.36</v>
      </c>
      <c r="K235" s="47">
        <v>3644.42</v>
      </c>
      <c r="L235" s="47">
        <v>3653.2</v>
      </c>
      <c r="M235" s="47">
        <v>3650.5600000000004</v>
      </c>
      <c r="N235" s="47">
        <v>3698.63</v>
      </c>
      <c r="O235" s="47">
        <v>3696.49</v>
      </c>
      <c r="P235" s="47">
        <v>3727.9700000000003</v>
      </c>
      <c r="Q235" s="47">
        <v>3751.57</v>
      </c>
      <c r="R235" s="47">
        <v>3772.19</v>
      </c>
      <c r="S235" s="47">
        <v>3742.5600000000004</v>
      </c>
      <c r="T235" s="47">
        <v>3708.02</v>
      </c>
      <c r="U235" s="47">
        <v>3653.4</v>
      </c>
      <c r="V235" s="47">
        <v>3562.8900000000003</v>
      </c>
      <c r="W235" s="47">
        <v>3499.12</v>
      </c>
      <c r="X235" s="47">
        <v>3429.6800000000003</v>
      </c>
      <c r="Y235" s="47">
        <v>3338.6000000000004</v>
      </c>
      <c r="Z235" s="67">
        <v>3273.38</v>
      </c>
      <c r="AA235" s="56"/>
    </row>
    <row r="236" spans="1:27" ht="16.5" x14ac:dyDescent="0.25">
      <c r="A236" s="55"/>
      <c r="B236" s="79">
        <v>14</v>
      </c>
      <c r="C236" s="75">
        <v>3315.91</v>
      </c>
      <c r="D236" s="47">
        <v>3155.1000000000004</v>
      </c>
      <c r="E236" s="47">
        <v>3114.32</v>
      </c>
      <c r="F236" s="47">
        <v>3151.76</v>
      </c>
      <c r="G236" s="47">
        <v>3301.12</v>
      </c>
      <c r="H236" s="47">
        <v>3411.49</v>
      </c>
      <c r="I236" s="47">
        <v>3548.3500000000004</v>
      </c>
      <c r="J236" s="47">
        <v>3668.7200000000003</v>
      </c>
      <c r="K236" s="47">
        <v>3752.4</v>
      </c>
      <c r="L236" s="47">
        <v>3740.84</v>
      </c>
      <c r="M236" s="47">
        <v>3696.92</v>
      </c>
      <c r="N236" s="47">
        <v>3714.54</v>
      </c>
      <c r="O236" s="47">
        <v>3716.9300000000003</v>
      </c>
      <c r="P236" s="47">
        <v>3759.16</v>
      </c>
      <c r="Q236" s="47">
        <v>3769.3900000000003</v>
      </c>
      <c r="R236" s="47">
        <v>3775.1400000000003</v>
      </c>
      <c r="S236" s="47">
        <v>3775.98</v>
      </c>
      <c r="T236" s="47">
        <v>3767.3</v>
      </c>
      <c r="U236" s="47">
        <v>3715.4300000000003</v>
      </c>
      <c r="V236" s="47">
        <v>3664.8900000000003</v>
      </c>
      <c r="W236" s="47">
        <v>3562.9</v>
      </c>
      <c r="X236" s="47">
        <v>3497.51</v>
      </c>
      <c r="Y236" s="47">
        <v>3403.0600000000004</v>
      </c>
      <c r="Z236" s="67">
        <v>3300.8100000000004</v>
      </c>
      <c r="AA236" s="56"/>
    </row>
    <row r="237" spans="1:27" ht="16.5" x14ac:dyDescent="0.25">
      <c r="A237" s="55"/>
      <c r="B237" s="79">
        <v>15</v>
      </c>
      <c r="C237" s="75">
        <v>3239.24</v>
      </c>
      <c r="D237" s="47">
        <v>3165.13</v>
      </c>
      <c r="E237" s="47">
        <v>3102.84</v>
      </c>
      <c r="F237" s="47">
        <v>3140.8100000000004</v>
      </c>
      <c r="G237" s="47">
        <v>3241.73</v>
      </c>
      <c r="H237" s="47">
        <v>3401.46</v>
      </c>
      <c r="I237" s="47">
        <v>3506.3100000000004</v>
      </c>
      <c r="J237" s="47">
        <v>3532.75</v>
      </c>
      <c r="K237" s="47">
        <v>3538.1800000000003</v>
      </c>
      <c r="L237" s="47">
        <v>3508.65</v>
      </c>
      <c r="M237" s="47">
        <v>3458.12</v>
      </c>
      <c r="N237" s="47">
        <v>3490.98</v>
      </c>
      <c r="O237" s="47">
        <v>3510.9300000000003</v>
      </c>
      <c r="P237" s="47">
        <v>3529.3500000000004</v>
      </c>
      <c r="Q237" s="47">
        <v>3552.6400000000003</v>
      </c>
      <c r="R237" s="47">
        <v>3591.4300000000003</v>
      </c>
      <c r="S237" s="47">
        <v>3594.49</v>
      </c>
      <c r="T237" s="47">
        <v>3562.66</v>
      </c>
      <c r="U237" s="47">
        <v>3514.08</v>
      </c>
      <c r="V237" s="47">
        <v>3461.15</v>
      </c>
      <c r="W237" s="47">
        <v>3426.71</v>
      </c>
      <c r="X237" s="47">
        <v>3387.2799999999997</v>
      </c>
      <c r="Y237" s="47">
        <v>3366.1400000000003</v>
      </c>
      <c r="Z237" s="67">
        <v>3342.37</v>
      </c>
      <c r="AA237" s="56"/>
    </row>
    <row r="238" spans="1:27" ht="16.5" x14ac:dyDescent="0.25">
      <c r="A238" s="55"/>
      <c r="B238" s="79">
        <v>16</v>
      </c>
      <c r="C238" s="75">
        <v>3389.87</v>
      </c>
      <c r="D238" s="47">
        <v>3371.27</v>
      </c>
      <c r="E238" s="47">
        <v>3328.77</v>
      </c>
      <c r="F238" s="47">
        <v>3324.32</v>
      </c>
      <c r="G238" s="47">
        <v>3328.17</v>
      </c>
      <c r="H238" s="47">
        <v>3392.45</v>
      </c>
      <c r="I238" s="47">
        <v>3424.94</v>
      </c>
      <c r="J238" s="47">
        <v>3591.69</v>
      </c>
      <c r="K238" s="47">
        <v>3764.3</v>
      </c>
      <c r="L238" s="47">
        <v>3829.71</v>
      </c>
      <c r="M238" s="47">
        <v>3841.95</v>
      </c>
      <c r="N238" s="47">
        <v>3849.2200000000003</v>
      </c>
      <c r="O238" s="47">
        <v>3853.52</v>
      </c>
      <c r="P238" s="47">
        <v>3856.74</v>
      </c>
      <c r="Q238" s="47">
        <v>3870.1000000000004</v>
      </c>
      <c r="R238" s="47">
        <v>3891.0600000000004</v>
      </c>
      <c r="S238" s="47">
        <v>3899.1099999999997</v>
      </c>
      <c r="T238" s="47">
        <v>3872.87</v>
      </c>
      <c r="U238" s="47">
        <v>3833.99</v>
      </c>
      <c r="V238" s="47">
        <v>3805.07</v>
      </c>
      <c r="W238" s="47">
        <v>3700.1000000000004</v>
      </c>
      <c r="X238" s="47">
        <v>3460.4300000000003</v>
      </c>
      <c r="Y238" s="47">
        <v>3388.17</v>
      </c>
      <c r="Z238" s="67">
        <v>3370.8</v>
      </c>
      <c r="AA238" s="56"/>
    </row>
    <row r="239" spans="1:27" ht="16.5" x14ac:dyDescent="0.25">
      <c r="A239" s="55"/>
      <c r="B239" s="79">
        <v>17</v>
      </c>
      <c r="C239" s="75">
        <v>3306.8100000000004</v>
      </c>
      <c r="D239" s="47">
        <v>3297.6000000000004</v>
      </c>
      <c r="E239" s="47">
        <v>3254.82</v>
      </c>
      <c r="F239" s="47">
        <v>3217.48</v>
      </c>
      <c r="G239" s="47">
        <v>3265.96</v>
      </c>
      <c r="H239" s="47">
        <v>3337.13</v>
      </c>
      <c r="I239" s="47">
        <v>3392.82</v>
      </c>
      <c r="J239" s="47">
        <v>3444.76</v>
      </c>
      <c r="K239" s="47">
        <v>3608.49</v>
      </c>
      <c r="L239" s="47">
        <v>3734.3500000000004</v>
      </c>
      <c r="M239" s="47">
        <v>3798.07</v>
      </c>
      <c r="N239" s="47">
        <v>3827.02</v>
      </c>
      <c r="O239" s="47">
        <v>3832.77</v>
      </c>
      <c r="P239" s="47">
        <v>3850.48</v>
      </c>
      <c r="Q239" s="47">
        <v>3877.36</v>
      </c>
      <c r="R239" s="47">
        <v>3899.7700000000004</v>
      </c>
      <c r="S239" s="47">
        <v>3914.49</v>
      </c>
      <c r="T239" s="47">
        <v>3909.6099999999997</v>
      </c>
      <c r="U239" s="47">
        <v>3877.86</v>
      </c>
      <c r="V239" s="47">
        <v>3844.83</v>
      </c>
      <c r="W239" s="47">
        <v>3720.9300000000003</v>
      </c>
      <c r="X239" s="47">
        <v>3478.79</v>
      </c>
      <c r="Y239" s="47">
        <v>3396.67</v>
      </c>
      <c r="Z239" s="67">
        <v>3375</v>
      </c>
      <c r="AA239" s="56"/>
    </row>
    <row r="240" spans="1:27" ht="16.5" x14ac:dyDescent="0.25">
      <c r="A240" s="55"/>
      <c r="B240" s="79">
        <v>18</v>
      </c>
      <c r="C240" s="75">
        <v>3275.61</v>
      </c>
      <c r="D240" s="47">
        <v>3191.29</v>
      </c>
      <c r="E240" s="47">
        <v>3178.25</v>
      </c>
      <c r="F240" s="47">
        <v>3170.25</v>
      </c>
      <c r="G240" s="47">
        <v>3254.65</v>
      </c>
      <c r="H240" s="47">
        <v>3393.33</v>
      </c>
      <c r="I240" s="47">
        <v>3404.27</v>
      </c>
      <c r="J240" s="47">
        <v>3418.82</v>
      </c>
      <c r="K240" s="47">
        <v>3441.7200000000003</v>
      </c>
      <c r="L240" s="47">
        <v>3417.7</v>
      </c>
      <c r="M240" s="47">
        <v>3404.2799999999997</v>
      </c>
      <c r="N240" s="47">
        <v>3401.83</v>
      </c>
      <c r="O240" s="47">
        <v>3397.08</v>
      </c>
      <c r="P240" s="47">
        <v>3401</v>
      </c>
      <c r="Q240" s="47">
        <v>3395.5600000000004</v>
      </c>
      <c r="R240" s="47">
        <v>3406.65</v>
      </c>
      <c r="S240" s="47">
        <v>3396.8</v>
      </c>
      <c r="T240" s="47">
        <v>3388.3900000000003</v>
      </c>
      <c r="U240" s="47">
        <v>3356.49</v>
      </c>
      <c r="V240" s="47">
        <v>3345.87</v>
      </c>
      <c r="W240" s="47">
        <v>3361.66</v>
      </c>
      <c r="X240" s="47">
        <v>3398.27</v>
      </c>
      <c r="Y240" s="47">
        <v>3146</v>
      </c>
      <c r="Z240" s="67">
        <v>3094.6000000000004</v>
      </c>
      <c r="AA240" s="56"/>
    </row>
    <row r="241" spans="1:27" ht="16.5" x14ac:dyDescent="0.25">
      <c r="A241" s="55"/>
      <c r="B241" s="79">
        <v>19</v>
      </c>
      <c r="C241" s="75">
        <v>3089.19</v>
      </c>
      <c r="D241" s="47">
        <v>3096.9700000000003</v>
      </c>
      <c r="E241" s="47">
        <v>3082.51</v>
      </c>
      <c r="F241" s="47">
        <v>3115.6400000000003</v>
      </c>
      <c r="G241" s="47">
        <v>3206.65</v>
      </c>
      <c r="H241" s="47">
        <v>3368.58</v>
      </c>
      <c r="I241" s="47">
        <v>3409.98</v>
      </c>
      <c r="J241" s="47">
        <v>3440.55</v>
      </c>
      <c r="K241" s="47">
        <v>3439.45</v>
      </c>
      <c r="L241" s="47">
        <v>3427.2799999999997</v>
      </c>
      <c r="M241" s="47">
        <v>3390.12</v>
      </c>
      <c r="N241" s="47">
        <v>3409.65</v>
      </c>
      <c r="O241" s="47">
        <v>3411.8100000000004</v>
      </c>
      <c r="P241" s="47">
        <v>3422.94</v>
      </c>
      <c r="Q241" s="47">
        <v>3438.5299999999997</v>
      </c>
      <c r="R241" s="47">
        <v>3436.6000000000004</v>
      </c>
      <c r="S241" s="47">
        <v>3433.37</v>
      </c>
      <c r="T241" s="47">
        <v>3436.3</v>
      </c>
      <c r="U241" s="47">
        <v>3425.42</v>
      </c>
      <c r="V241" s="47">
        <v>3407.74</v>
      </c>
      <c r="W241" s="47">
        <v>3365.75</v>
      </c>
      <c r="X241" s="47">
        <v>3401.87</v>
      </c>
      <c r="Y241" s="47">
        <v>3151.5600000000004</v>
      </c>
      <c r="Z241" s="67">
        <v>3080.3500000000004</v>
      </c>
      <c r="AA241" s="56"/>
    </row>
    <row r="242" spans="1:27" ht="16.5" x14ac:dyDescent="0.25">
      <c r="A242" s="55"/>
      <c r="B242" s="79">
        <v>20</v>
      </c>
      <c r="C242" s="75">
        <v>3151.57</v>
      </c>
      <c r="D242" s="47">
        <v>3117.8</v>
      </c>
      <c r="E242" s="47">
        <v>3095.16</v>
      </c>
      <c r="F242" s="47">
        <v>3103.34</v>
      </c>
      <c r="G242" s="47">
        <v>3192.75</v>
      </c>
      <c r="H242" s="47">
        <v>3357.87</v>
      </c>
      <c r="I242" s="47">
        <v>3498.46</v>
      </c>
      <c r="J242" s="47">
        <v>3687.36</v>
      </c>
      <c r="K242" s="47">
        <v>3733.62</v>
      </c>
      <c r="L242" s="47">
        <v>3726.8</v>
      </c>
      <c r="M242" s="47">
        <v>3723.45</v>
      </c>
      <c r="N242" s="47">
        <v>3734.2799999999997</v>
      </c>
      <c r="O242" s="47">
        <v>3738.5299999999997</v>
      </c>
      <c r="P242" s="47">
        <v>3748.4300000000003</v>
      </c>
      <c r="Q242" s="47">
        <v>3765.4</v>
      </c>
      <c r="R242" s="47">
        <v>3785.6000000000004</v>
      </c>
      <c r="S242" s="47">
        <v>3787.8100000000004</v>
      </c>
      <c r="T242" s="47">
        <v>3761.23</v>
      </c>
      <c r="U242" s="47">
        <v>3739.82</v>
      </c>
      <c r="V242" s="47">
        <v>3714.34</v>
      </c>
      <c r="W242" s="47">
        <v>3606.05</v>
      </c>
      <c r="X242" s="47">
        <v>3470.33</v>
      </c>
      <c r="Y242" s="47">
        <v>3370.63</v>
      </c>
      <c r="Z242" s="67">
        <v>3192.9700000000003</v>
      </c>
      <c r="AA242" s="56"/>
    </row>
    <row r="243" spans="1:27" ht="16.5" x14ac:dyDescent="0.25">
      <c r="A243" s="55"/>
      <c r="B243" s="79">
        <v>21</v>
      </c>
      <c r="C243" s="75">
        <v>3092.33</v>
      </c>
      <c r="D243" s="47">
        <v>3075.8500000000004</v>
      </c>
      <c r="E243" s="47">
        <v>3073.98</v>
      </c>
      <c r="F243" s="47">
        <v>3078.05</v>
      </c>
      <c r="G243" s="47">
        <v>3181.8100000000004</v>
      </c>
      <c r="H243" s="47">
        <v>3352.0600000000004</v>
      </c>
      <c r="I243" s="47">
        <v>3431.61</v>
      </c>
      <c r="J243" s="47">
        <v>3517.69</v>
      </c>
      <c r="K243" s="47">
        <v>3530.09</v>
      </c>
      <c r="L243" s="47">
        <v>3515.69</v>
      </c>
      <c r="M243" s="47">
        <v>3453.8</v>
      </c>
      <c r="N243" s="47">
        <v>3522.83</v>
      </c>
      <c r="O243" s="47">
        <v>3516.57</v>
      </c>
      <c r="P243" s="47">
        <v>3528.5</v>
      </c>
      <c r="Q243" s="47">
        <v>3554.48</v>
      </c>
      <c r="R243" s="47">
        <v>3583.07</v>
      </c>
      <c r="S243" s="47">
        <v>3603.88</v>
      </c>
      <c r="T243" s="47">
        <v>3563.83</v>
      </c>
      <c r="U243" s="47">
        <v>3536.79</v>
      </c>
      <c r="V243" s="47">
        <v>3513.2</v>
      </c>
      <c r="W243" s="47">
        <v>3402.46</v>
      </c>
      <c r="X243" s="47">
        <v>3388.57</v>
      </c>
      <c r="Y243" s="47">
        <v>3231.26</v>
      </c>
      <c r="Z243" s="67">
        <v>3100.61</v>
      </c>
      <c r="AA243" s="56"/>
    </row>
    <row r="244" spans="1:27" ht="16.5" x14ac:dyDescent="0.25">
      <c r="A244" s="55"/>
      <c r="B244" s="79">
        <v>22</v>
      </c>
      <c r="C244" s="75">
        <v>3084.73</v>
      </c>
      <c r="D244" s="47">
        <v>3075.36</v>
      </c>
      <c r="E244" s="47">
        <v>3070.44</v>
      </c>
      <c r="F244" s="47">
        <v>3074.48</v>
      </c>
      <c r="G244" s="47">
        <v>3114.37</v>
      </c>
      <c r="H244" s="47">
        <v>3313.76</v>
      </c>
      <c r="I244" s="47">
        <v>3425.86</v>
      </c>
      <c r="J244" s="47">
        <v>3582.71</v>
      </c>
      <c r="K244" s="47">
        <v>3619.95</v>
      </c>
      <c r="L244" s="47">
        <v>3622.4300000000003</v>
      </c>
      <c r="M244" s="47">
        <v>3614.67</v>
      </c>
      <c r="N244" s="47">
        <v>3622.65</v>
      </c>
      <c r="O244" s="47">
        <v>3627.66</v>
      </c>
      <c r="P244" s="47">
        <v>3642</v>
      </c>
      <c r="Q244" s="47">
        <v>3659.3900000000003</v>
      </c>
      <c r="R244" s="47">
        <v>3666.3900000000003</v>
      </c>
      <c r="S244" s="47">
        <v>3668.67</v>
      </c>
      <c r="T244" s="47">
        <v>3646.1000000000004</v>
      </c>
      <c r="U244" s="47">
        <v>3626.98</v>
      </c>
      <c r="V244" s="47">
        <v>3599.76</v>
      </c>
      <c r="W244" s="47">
        <v>3520.98</v>
      </c>
      <c r="X244" s="47">
        <v>3479.4300000000003</v>
      </c>
      <c r="Y244" s="47">
        <v>3419.9700000000003</v>
      </c>
      <c r="Z244" s="67">
        <v>3272.45</v>
      </c>
      <c r="AA244" s="56"/>
    </row>
    <row r="245" spans="1:27" ht="16.5" x14ac:dyDescent="0.25">
      <c r="A245" s="55"/>
      <c r="B245" s="79">
        <v>23</v>
      </c>
      <c r="C245" s="75">
        <v>3284.04</v>
      </c>
      <c r="D245" s="47">
        <v>3170.62</v>
      </c>
      <c r="E245" s="47">
        <v>3170.94</v>
      </c>
      <c r="F245" s="47">
        <v>3151.9700000000003</v>
      </c>
      <c r="G245" s="47">
        <v>3173.66</v>
      </c>
      <c r="H245" s="47">
        <v>3315.3100000000004</v>
      </c>
      <c r="I245" s="47">
        <v>3384.04</v>
      </c>
      <c r="J245" s="47">
        <v>3449.19</v>
      </c>
      <c r="K245" s="47">
        <v>3642.19</v>
      </c>
      <c r="L245" s="47">
        <v>3675.71</v>
      </c>
      <c r="M245" s="47">
        <v>3673.0299999999997</v>
      </c>
      <c r="N245" s="47">
        <v>3671.2200000000003</v>
      </c>
      <c r="O245" s="47">
        <v>3667.33</v>
      </c>
      <c r="P245" s="47">
        <v>3673.8500000000004</v>
      </c>
      <c r="Q245" s="47">
        <v>3690.3100000000004</v>
      </c>
      <c r="R245" s="47">
        <v>3721.8900000000003</v>
      </c>
      <c r="S245" s="47">
        <v>3721.07</v>
      </c>
      <c r="T245" s="47">
        <v>3700.77</v>
      </c>
      <c r="U245" s="47">
        <v>3658.63</v>
      </c>
      <c r="V245" s="47">
        <v>3642.4700000000003</v>
      </c>
      <c r="W245" s="47">
        <v>3556.1000000000004</v>
      </c>
      <c r="X245" s="47">
        <v>3498.9700000000003</v>
      </c>
      <c r="Y245" s="47">
        <v>3372.41</v>
      </c>
      <c r="Z245" s="67">
        <v>3269.52</v>
      </c>
      <c r="AA245" s="56"/>
    </row>
    <row r="246" spans="1:27" ht="16.5" x14ac:dyDescent="0.25">
      <c r="A246" s="55"/>
      <c r="B246" s="79">
        <v>24</v>
      </c>
      <c r="C246" s="75">
        <v>3197.58</v>
      </c>
      <c r="D246" s="47">
        <v>3110.94</v>
      </c>
      <c r="E246" s="47">
        <v>3076.5600000000004</v>
      </c>
      <c r="F246" s="47">
        <v>3072.62</v>
      </c>
      <c r="G246" s="47">
        <v>3077.8500000000004</v>
      </c>
      <c r="H246" s="47">
        <v>3112.33</v>
      </c>
      <c r="I246" s="47">
        <v>3181.29</v>
      </c>
      <c r="J246" s="47">
        <v>3322.3500000000004</v>
      </c>
      <c r="K246" s="47">
        <v>3402.8</v>
      </c>
      <c r="L246" s="47">
        <v>3512.44</v>
      </c>
      <c r="M246" s="47">
        <v>3522.07</v>
      </c>
      <c r="N246" s="47">
        <v>3524.58</v>
      </c>
      <c r="O246" s="47">
        <v>3522.75</v>
      </c>
      <c r="P246" s="47">
        <v>3527.2</v>
      </c>
      <c r="Q246" s="47">
        <v>3535.21</v>
      </c>
      <c r="R246" s="47">
        <v>3564.0299999999997</v>
      </c>
      <c r="S246" s="47">
        <v>3576.99</v>
      </c>
      <c r="T246" s="47">
        <v>3564.37</v>
      </c>
      <c r="U246" s="47">
        <v>3529.52</v>
      </c>
      <c r="V246" s="47">
        <v>3511.16</v>
      </c>
      <c r="W246" s="47">
        <v>3449.63</v>
      </c>
      <c r="X246" s="47">
        <v>3450.6000000000004</v>
      </c>
      <c r="Y246" s="47">
        <v>3260.44</v>
      </c>
      <c r="Z246" s="67">
        <v>3228.63</v>
      </c>
      <c r="AA246" s="56"/>
    </row>
    <row r="247" spans="1:27" ht="16.5" x14ac:dyDescent="0.25">
      <c r="A247" s="55"/>
      <c r="B247" s="79">
        <v>25</v>
      </c>
      <c r="C247" s="75">
        <v>3143.2200000000003</v>
      </c>
      <c r="D247" s="47">
        <v>3098.63</v>
      </c>
      <c r="E247" s="47">
        <v>3092.11</v>
      </c>
      <c r="F247" s="47">
        <v>3099.23</v>
      </c>
      <c r="G247" s="47">
        <v>3133.16</v>
      </c>
      <c r="H247" s="47">
        <v>3309.11</v>
      </c>
      <c r="I247" s="47">
        <v>3391.8900000000003</v>
      </c>
      <c r="J247" s="47">
        <v>3555.74</v>
      </c>
      <c r="K247" s="47">
        <v>3568.54</v>
      </c>
      <c r="L247" s="47">
        <v>3557.3</v>
      </c>
      <c r="M247" s="47">
        <v>3547.24</v>
      </c>
      <c r="N247" s="47">
        <v>3547.13</v>
      </c>
      <c r="O247" s="47">
        <v>3550.01</v>
      </c>
      <c r="P247" s="47">
        <v>3563.8900000000003</v>
      </c>
      <c r="Q247" s="47">
        <v>3577.15</v>
      </c>
      <c r="R247" s="47">
        <v>3591.1400000000003</v>
      </c>
      <c r="S247" s="47">
        <v>3596.2799999999997</v>
      </c>
      <c r="T247" s="47">
        <v>3567.02</v>
      </c>
      <c r="U247" s="47">
        <v>3539.49</v>
      </c>
      <c r="V247" s="47">
        <v>3524.88</v>
      </c>
      <c r="W247" s="47">
        <v>3412</v>
      </c>
      <c r="X247" s="47">
        <v>3441.08</v>
      </c>
      <c r="Y247" s="47">
        <v>3223.59</v>
      </c>
      <c r="Z247" s="67">
        <v>3093.24</v>
      </c>
      <c r="AA247" s="56"/>
    </row>
    <row r="248" spans="1:27" ht="16.5" x14ac:dyDescent="0.25">
      <c r="A248" s="55"/>
      <c r="B248" s="79">
        <v>26</v>
      </c>
      <c r="C248" s="75">
        <v>3094.13</v>
      </c>
      <c r="D248" s="47">
        <v>3082.71</v>
      </c>
      <c r="E248" s="47">
        <v>3080.49</v>
      </c>
      <c r="F248" s="47">
        <v>3081.49</v>
      </c>
      <c r="G248" s="47">
        <v>3138.58</v>
      </c>
      <c r="H248" s="47">
        <v>3256.54</v>
      </c>
      <c r="I248" s="47">
        <v>3395.15</v>
      </c>
      <c r="J248" s="47">
        <v>3574.05</v>
      </c>
      <c r="K248" s="47">
        <v>3568.7200000000003</v>
      </c>
      <c r="L248" s="47">
        <v>3565.76</v>
      </c>
      <c r="M248" s="47">
        <v>3559.5</v>
      </c>
      <c r="N248" s="47">
        <v>3557.76</v>
      </c>
      <c r="O248" s="47">
        <v>3559.52</v>
      </c>
      <c r="P248" s="47">
        <v>3568.1400000000003</v>
      </c>
      <c r="Q248" s="47">
        <v>3586.05</v>
      </c>
      <c r="R248" s="47">
        <v>3604.95</v>
      </c>
      <c r="S248" s="47">
        <v>3628.23</v>
      </c>
      <c r="T248" s="47">
        <v>3587.9300000000003</v>
      </c>
      <c r="U248" s="47">
        <v>3556.87</v>
      </c>
      <c r="V248" s="47">
        <v>3542.01</v>
      </c>
      <c r="W248" s="47">
        <v>3435.63</v>
      </c>
      <c r="X248" s="47">
        <v>3449.1800000000003</v>
      </c>
      <c r="Y248" s="47">
        <v>3257</v>
      </c>
      <c r="Z248" s="67">
        <v>3098.96</v>
      </c>
      <c r="AA248" s="56"/>
    </row>
    <row r="249" spans="1:27" ht="16.5" x14ac:dyDescent="0.25">
      <c r="A249" s="55"/>
      <c r="B249" s="79">
        <v>27</v>
      </c>
      <c r="C249" s="75">
        <v>3113.33</v>
      </c>
      <c r="D249" s="47">
        <v>3079.8500000000004</v>
      </c>
      <c r="E249" s="47">
        <v>3077.34</v>
      </c>
      <c r="F249" s="47">
        <v>3079.34</v>
      </c>
      <c r="G249" s="47">
        <v>3152.36</v>
      </c>
      <c r="H249" s="47">
        <v>3318.1000000000004</v>
      </c>
      <c r="I249" s="47">
        <v>3398.4</v>
      </c>
      <c r="J249" s="47">
        <v>3594.91</v>
      </c>
      <c r="K249" s="47">
        <v>3630.23</v>
      </c>
      <c r="L249" s="47">
        <v>3621.08</v>
      </c>
      <c r="M249" s="47">
        <v>3599.57</v>
      </c>
      <c r="N249" s="47">
        <v>3635.0299999999997</v>
      </c>
      <c r="O249" s="47">
        <v>3635.87</v>
      </c>
      <c r="P249" s="47">
        <v>3669.8500000000004</v>
      </c>
      <c r="Q249" s="47">
        <v>3714.08</v>
      </c>
      <c r="R249" s="47">
        <v>3738.0299999999997</v>
      </c>
      <c r="S249" s="47">
        <v>3745.05</v>
      </c>
      <c r="T249" s="47">
        <v>3681.21</v>
      </c>
      <c r="U249" s="47">
        <v>3612.2799999999997</v>
      </c>
      <c r="V249" s="47">
        <v>3591.0299999999997</v>
      </c>
      <c r="W249" s="47">
        <v>3523.71</v>
      </c>
      <c r="X249" s="47">
        <v>3446.8900000000003</v>
      </c>
      <c r="Y249" s="47">
        <v>3229.88</v>
      </c>
      <c r="Z249" s="67">
        <v>3118.17</v>
      </c>
      <c r="AA249" s="56"/>
    </row>
    <row r="250" spans="1:27" ht="16.5" x14ac:dyDescent="0.25">
      <c r="A250" s="55"/>
      <c r="B250" s="79">
        <v>28</v>
      </c>
      <c r="C250" s="75">
        <v>3138.5299999999997</v>
      </c>
      <c r="D250" s="47">
        <v>3089.26</v>
      </c>
      <c r="E250" s="47">
        <v>3085.24</v>
      </c>
      <c r="F250" s="47">
        <v>3113.05</v>
      </c>
      <c r="G250" s="47">
        <v>3176.7200000000003</v>
      </c>
      <c r="H250" s="47">
        <v>3308.0600000000004</v>
      </c>
      <c r="I250" s="47">
        <v>3457.76</v>
      </c>
      <c r="J250" s="47">
        <v>3641.9300000000003</v>
      </c>
      <c r="K250" s="47">
        <v>3683.1400000000003</v>
      </c>
      <c r="L250" s="47">
        <v>3677.27</v>
      </c>
      <c r="M250" s="47">
        <v>3658.88</v>
      </c>
      <c r="N250" s="47">
        <v>3678.91</v>
      </c>
      <c r="O250" s="47">
        <v>3700.8100000000004</v>
      </c>
      <c r="P250" s="47">
        <v>3743.1400000000003</v>
      </c>
      <c r="Q250" s="47">
        <v>3785.86</v>
      </c>
      <c r="R250" s="47">
        <v>3823.6400000000003</v>
      </c>
      <c r="S250" s="47">
        <v>3841.19</v>
      </c>
      <c r="T250" s="47">
        <v>3785.61</v>
      </c>
      <c r="U250" s="47">
        <v>3727.99</v>
      </c>
      <c r="V250" s="47">
        <v>3691.02</v>
      </c>
      <c r="W250" s="47">
        <v>3597.25</v>
      </c>
      <c r="X250" s="47">
        <v>3500.3</v>
      </c>
      <c r="Y250" s="47">
        <v>3291.07</v>
      </c>
      <c r="Z250" s="67">
        <v>3185.74</v>
      </c>
      <c r="AA250" s="56"/>
    </row>
    <row r="251" spans="1:27" ht="16.5" x14ac:dyDescent="0.25">
      <c r="A251" s="55"/>
      <c r="B251" s="79">
        <v>29</v>
      </c>
      <c r="C251" s="75">
        <v>3112.23</v>
      </c>
      <c r="D251" s="47">
        <v>3090.0600000000004</v>
      </c>
      <c r="E251" s="47">
        <v>3087.25</v>
      </c>
      <c r="F251" s="47">
        <v>3095.29</v>
      </c>
      <c r="G251" s="47">
        <v>3160.02</v>
      </c>
      <c r="H251" s="47">
        <v>3300.33</v>
      </c>
      <c r="I251" s="47">
        <v>3448.79</v>
      </c>
      <c r="J251" s="47">
        <v>3689.15</v>
      </c>
      <c r="K251" s="47">
        <v>3689.3</v>
      </c>
      <c r="L251" s="47">
        <v>3679.23</v>
      </c>
      <c r="M251" s="47">
        <v>3658.74</v>
      </c>
      <c r="N251" s="47">
        <v>3673.2200000000003</v>
      </c>
      <c r="O251" s="47">
        <v>3674.51</v>
      </c>
      <c r="P251" s="47">
        <v>3685.07</v>
      </c>
      <c r="Q251" s="47">
        <v>3715.95</v>
      </c>
      <c r="R251" s="47">
        <v>3729.3500000000004</v>
      </c>
      <c r="S251" s="47">
        <v>3744.26</v>
      </c>
      <c r="T251" s="47">
        <v>3687.1000000000004</v>
      </c>
      <c r="U251" s="47">
        <v>3612.58</v>
      </c>
      <c r="V251" s="47">
        <v>3610.8100000000004</v>
      </c>
      <c r="W251" s="47">
        <v>3557.74</v>
      </c>
      <c r="X251" s="47">
        <v>3449.09</v>
      </c>
      <c r="Y251" s="47">
        <v>3287.4300000000003</v>
      </c>
      <c r="Z251" s="67">
        <v>3209.8500000000004</v>
      </c>
      <c r="AA251" s="56"/>
    </row>
    <row r="252" spans="1:27" ht="16.5" x14ac:dyDescent="0.25">
      <c r="A252" s="55"/>
      <c r="B252" s="79">
        <v>30</v>
      </c>
      <c r="C252" s="75">
        <v>3230.67</v>
      </c>
      <c r="D252" s="47">
        <v>3152.67</v>
      </c>
      <c r="E252" s="47">
        <v>3119.02</v>
      </c>
      <c r="F252" s="47">
        <v>3115.6800000000003</v>
      </c>
      <c r="G252" s="47">
        <v>3139.69</v>
      </c>
      <c r="H252" s="47">
        <v>3215.61</v>
      </c>
      <c r="I252" s="47">
        <v>3343.82</v>
      </c>
      <c r="J252" s="47">
        <v>3468.73</v>
      </c>
      <c r="K252" s="47">
        <v>3691.52</v>
      </c>
      <c r="L252" s="47">
        <v>3708.4</v>
      </c>
      <c r="M252" s="47">
        <v>3689.3</v>
      </c>
      <c r="N252" s="47">
        <v>3692.15</v>
      </c>
      <c r="O252" s="47">
        <v>3705.42</v>
      </c>
      <c r="P252" s="47">
        <v>3717.19</v>
      </c>
      <c r="Q252" s="47">
        <v>3729.9700000000003</v>
      </c>
      <c r="R252" s="47">
        <v>3749.38</v>
      </c>
      <c r="S252" s="47">
        <v>3735.26</v>
      </c>
      <c r="T252" s="47">
        <v>3682.7200000000003</v>
      </c>
      <c r="U252" s="47">
        <v>3630.3</v>
      </c>
      <c r="V252" s="47">
        <v>3632.92</v>
      </c>
      <c r="W252" s="47">
        <v>3587</v>
      </c>
      <c r="X252" s="47">
        <v>3549.91</v>
      </c>
      <c r="Y252" s="47">
        <v>3315.94</v>
      </c>
      <c r="Z252" s="67">
        <v>3221.44</v>
      </c>
      <c r="AA252" s="56"/>
    </row>
    <row r="253" spans="1:27" ht="17.25" hidden="1" thickBot="1" x14ac:dyDescent="0.3">
      <c r="A253" s="55"/>
      <c r="B253" s="80">
        <v>31</v>
      </c>
      <c r="C253" s="76"/>
      <c r="D253" s="68"/>
      <c r="E253" s="68"/>
      <c r="F253" s="68"/>
      <c r="G253" s="68"/>
      <c r="H253" s="68"/>
      <c r="I253" s="68"/>
      <c r="J253" s="68"/>
      <c r="K253" s="68"/>
      <c r="L253" s="68"/>
      <c r="M253" s="68"/>
      <c r="N253" s="68"/>
      <c r="O253" s="68"/>
      <c r="P253" s="68"/>
      <c r="Q253" s="68"/>
      <c r="R253" s="68"/>
      <c r="S253" s="68"/>
      <c r="T253" s="68"/>
      <c r="U253" s="68"/>
      <c r="V253" s="68"/>
      <c r="W253" s="68"/>
      <c r="X253" s="68"/>
      <c r="Y253" s="68"/>
      <c r="Z253" s="69"/>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3550.4900000000002</v>
      </c>
      <c r="D257" s="81">
        <v>3549.73</v>
      </c>
      <c r="E257" s="81">
        <v>3548.7</v>
      </c>
      <c r="F257" s="81">
        <v>3560.76</v>
      </c>
      <c r="G257" s="81">
        <v>3619.66</v>
      </c>
      <c r="H257" s="81">
        <v>3807.36</v>
      </c>
      <c r="I257" s="81">
        <v>3826.16</v>
      </c>
      <c r="J257" s="81">
        <v>3847.18</v>
      </c>
      <c r="K257" s="81">
        <v>3851.54</v>
      </c>
      <c r="L257" s="81">
        <v>3850.9</v>
      </c>
      <c r="M257" s="81">
        <v>3844.27</v>
      </c>
      <c r="N257" s="81">
        <v>3850.46</v>
      </c>
      <c r="O257" s="81">
        <v>3852.36</v>
      </c>
      <c r="P257" s="81">
        <v>3864.56</v>
      </c>
      <c r="Q257" s="81">
        <v>3878.27</v>
      </c>
      <c r="R257" s="81">
        <v>3911.76</v>
      </c>
      <c r="S257" s="81">
        <v>3931.11</v>
      </c>
      <c r="T257" s="81">
        <v>3910.72</v>
      </c>
      <c r="U257" s="81">
        <v>3878.53</v>
      </c>
      <c r="V257" s="81">
        <v>3835.36</v>
      </c>
      <c r="W257" s="81">
        <v>3784.45</v>
      </c>
      <c r="X257" s="81">
        <v>3744.51</v>
      </c>
      <c r="Y257" s="81">
        <v>3625.32</v>
      </c>
      <c r="Z257" s="82">
        <v>3556.91</v>
      </c>
      <c r="AA257" s="56"/>
    </row>
    <row r="258" spans="1:27" ht="16.5" x14ac:dyDescent="0.25">
      <c r="A258" s="55"/>
      <c r="B258" s="79">
        <v>2</v>
      </c>
      <c r="C258" s="75">
        <v>3560.17</v>
      </c>
      <c r="D258" s="47">
        <v>3555.93</v>
      </c>
      <c r="E258" s="47">
        <v>3548.12</v>
      </c>
      <c r="F258" s="47">
        <v>3551.43</v>
      </c>
      <c r="G258" s="47">
        <v>3601.5</v>
      </c>
      <c r="H258" s="47">
        <v>3760.64</v>
      </c>
      <c r="I258" s="47">
        <v>3852.4</v>
      </c>
      <c r="J258" s="47">
        <v>3999.15</v>
      </c>
      <c r="K258" s="47">
        <v>4024.98</v>
      </c>
      <c r="L258" s="47">
        <v>4023.65</v>
      </c>
      <c r="M258" s="47">
        <v>4012.9</v>
      </c>
      <c r="N258" s="47">
        <v>4025.29</v>
      </c>
      <c r="O258" s="47">
        <v>4019.84</v>
      </c>
      <c r="P258" s="47">
        <v>4021.04</v>
      </c>
      <c r="Q258" s="47">
        <v>4079.64</v>
      </c>
      <c r="R258" s="47">
        <v>4106.7299999999996</v>
      </c>
      <c r="S258" s="47">
        <v>4111.57</v>
      </c>
      <c r="T258" s="47">
        <v>4082.9900000000002</v>
      </c>
      <c r="U258" s="47">
        <v>4029.17</v>
      </c>
      <c r="V258" s="47">
        <v>3962.44</v>
      </c>
      <c r="W258" s="47">
        <v>3852.33</v>
      </c>
      <c r="X258" s="47">
        <v>3839.59</v>
      </c>
      <c r="Y258" s="47">
        <v>3774.2</v>
      </c>
      <c r="Z258" s="67">
        <v>3624.61</v>
      </c>
      <c r="AA258" s="56"/>
    </row>
    <row r="259" spans="1:27" ht="16.5" x14ac:dyDescent="0.25">
      <c r="A259" s="55"/>
      <c r="B259" s="79">
        <v>3</v>
      </c>
      <c r="C259" s="75">
        <v>3637.48</v>
      </c>
      <c r="D259" s="47">
        <v>3605.62</v>
      </c>
      <c r="E259" s="47">
        <v>3573.88</v>
      </c>
      <c r="F259" s="47">
        <v>3573.85</v>
      </c>
      <c r="G259" s="47">
        <v>3605.41</v>
      </c>
      <c r="H259" s="47">
        <v>3638.33</v>
      </c>
      <c r="I259" s="47">
        <v>3761.47</v>
      </c>
      <c r="J259" s="47">
        <v>3842.54</v>
      </c>
      <c r="K259" s="47">
        <v>4023.16</v>
      </c>
      <c r="L259" s="47">
        <v>4060.33</v>
      </c>
      <c r="M259" s="47">
        <v>4073.37</v>
      </c>
      <c r="N259" s="47">
        <v>4074.45</v>
      </c>
      <c r="O259" s="47">
        <v>4074.02</v>
      </c>
      <c r="P259" s="47">
        <v>4077.69</v>
      </c>
      <c r="Q259" s="47">
        <v>4082.54</v>
      </c>
      <c r="R259" s="47">
        <v>4090.53</v>
      </c>
      <c r="S259" s="47">
        <v>4114.42</v>
      </c>
      <c r="T259" s="47">
        <v>4106.29</v>
      </c>
      <c r="U259" s="47">
        <v>4076.53</v>
      </c>
      <c r="V259" s="47">
        <v>4038.79</v>
      </c>
      <c r="W259" s="47">
        <v>3967.13</v>
      </c>
      <c r="X259" s="47">
        <v>3873.03</v>
      </c>
      <c r="Y259" s="47">
        <v>3765.44</v>
      </c>
      <c r="Z259" s="67">
        <v>3646.15</v>
      </c>
      <c r="AA259" s="56"/>
    </row>
    <row r="260" spans="1:27" ht="16.5" x14ac:dyDescent="0.25">
      <c r="A260" s="55"/>
      <c r="B260" s="79">
        <v>4</v>
      </c>
      <c r="C260" s="75">
        <v>3591.06</v>
      </c>
      <c r="D260" s="47">
        <v>3564.72</v>
      </c>
      <c r="E260" s="47">
        <v>3542.95</v>
      </c>
      <c r="F260" s="47">
        <v>3542.05</v>
      </c>
      <c r="G260" s="47">
        <v>3549.64</v>
      </c>
      <c r="H260" s="47">
        <v>3600.21</v>
      </c>
      <c r="I260" s="47">
        <v>3637.52</v>
      </c>
      <c r="J260" s="47">
        <v>3810.55</v>
      </c>
      <c r="K260" s="47">
        <v>3869.11</v>
      </c>
      <c r="L260" s="47">
        <v>3955.06</v>
      </c>
      <c r="M260" s="47">
        <v>3973.33</v>
      </c>
      <c r="N260" s="47">
        <v>3971.12</v>
      </c>
      <c r="O260" s="47">
        <v>3969.14</v>
      </c>
      <c r="P260" s="47">
        <v>3972.85</v>
      </c>
      <c r="Q260" s="47">
        <v>3983.51</v>
      </c>
      <c r="R260" s="47">
        <v>3991.52</v>
      </c>
      <c r="S260" s="47">
        <v>4006.55</v>
      </c>
      <c r="T260" s="47">
        <v>4007.06</v>
      </c>
      <c r="U260" s="47">
        <v>3984.51</v>
      </c>
      <c r="V260" s="47">
        <v>3898.8</v>
      </c>
      <c r="W260" s="47">
        <v>3869.32</v>
      </c>
      <c r="X260" s="47">
        <v>3821.41</v>
      </c>
      <c r="Y260" s="47">
        <v>3760.91</v>
      </c>
      <c r="Z260" s="67">
        <v>3602.28</v>
      </c>
      <c r="AA260" s="56"/>
    </row>
    <row r="261" spans="1:27" ht="16.5" x14ac:dyDescent="0.25">
      <c r="A261" s="55"/>
      <c r="B261" s="79">
        <v>5</v>
      </c>
      <c r="C261" s="75">
        <v>3585.9900000000002</v>
      </c>
      <c r="D261" s="47">
        <v>3543.58</v>
      </c>
      <c r="E261" s="47">
        <v>3540.72</v>
      </c>
      <c r="F261" s="47">
        <v>3565.33</v>
      </c>
      <c r="G261" s="47">
        <v>3633.05</v>
      </c>
      <c r="H261" s="47">
        <v>3750.51</v>
      </c>
      <c r="I261" s="47">
        <v>3835.54</v>
      </c>
      <c r="J261" s="47">
        <v>3923.3</v>
      </c>
      <c r="K261" s="47">
        <v>4027.64</v>
      </c>
      <c r="L261" s="47">
        <v>4011.13</v>
      </c>
      <c r="M261" s="47">
        <v>4006.58</v>
      </c>
      <c r="N261" s="47">
        <v>4151.71</v>
      </c>
      <c r="O261" s="47">
        <v>4171.4400000000005</v>
      </c>
      <c r="P261" s="47">
        <v>4190.7</v>
      </c>
      <c r="Q261" s="47">
        <v>4215.1499999999996</v>
      </c>
      <c r="R261" s="47">
        <v>4238.37</v>
      </c>
      <c r="S261" s="47">
        <v>4222.7700000000004</v>
      </c>
      <c r="T261" s="47">
        <v>4150.84</v>
      </c>
      <c r="U261" s="47">
        <v>4034.64</v>
      </c>
      <c r="V261" s="47">
        <v>3994.48</v>
      </c>
      <c r="W261" s="47">
        <v>3902.41</v>
      </c>
      <c r="X261" s="47">
        <v>3804.22</v>
      </c>
      <c r="Y261" s="47">
        <v>3636.56</v>
      </c>
      <c r="Z261" s="67">
        <v>3586.3</v>
      </c>
      <c r="AA261" s="56"/>
    </row>
    <row r="262" spans="1:27" ht="16.5" x14ac:dyDescent="0.25">
      <c r="A262" s="55"/>
      <c r="B262" s="79">
        <v>6</v>
      </c>
      <c r="C262" s="75">
        <v>3548.4</v>
      </c>
      <c r="D262" s="47">
        <v>3512.86</v>
      </c>
      <c r="E262" s="47">
        <v>3448.05</v>
      </c>
      <c r="F262" s="47">
        <v>3521.59</v>
      </c>
      <c r="G262" s="47">
        <v>3598.21</v>
      </c>
      <c r="H262" s="47">
        <v>3697.87</v>
      </c>
      <c r="I262" s="47">
        <v>3832.76</v>
      </c>
      <c r="J262" s="47">
        <v>3909.34</v>
      </c>
      <c r="K262" s="47">
        <v>3960.1</v>
      </c>
      <c r="L262" s="47">
        <v>3953.63</v>
      </c>
      <c r="M262" s="47">
        <v>3952.12</v>
      </c>
      <c r="N262" s="47">
        <v>3961.66</v>
      </c>
      <c r="O262" s="47">
        <v>3956.5</v>
      </c>
      <c r="P262" s="47">
        <v>3976.2400000000002</v>
      </c>
      <c r="Q262" s="47">
        <v>4005.73</v>
      </c>
      <c r="R262" s="47">
        <v>4040.77</v>
      </c>
      <c r="S262" s="47">
        <v>4027.6</v>
      </c>
      <c r="T262" s="47">
        <v>4011.4</v>
      </c>
      <c r="U262" s="47">
        <v>4001.75</v>
      </c>
      <c r="V262" s="47">
        <v>3937.41</v>
      </c>
      <c r="W262" s="47">
        <v>3882.95</v>
      </c>
      <c r="X262" s="47">
        <v>3817.65</v>
      </c>
      <c r="Y262" s="47">
        <v>3707.66</v>
      </c>
      <c r="Z262" s="67">
        <v>3604.09</v>
      </c>
      <c r="AA262" s="56"/>
    </row>
    <row r="263" spans="1:27" ht="16.5" x14ac:dyDescent="0.25">
      <c r="A263" s="55"/>
      <c r="B263" s="79">
        <v>7</v>
      </c>
      <c r="C263" s="75">
        <v>3553.78</v>
      </c>
      <c r="D263" s="47">
        <v>3528.58</v>
      </c>
      <c r="E263" s="47">
        <v>3501.56</v>
      </c>
      <c r="F263" s="47">
        <v>3547.69</v>
      </c>
      <c r="G263" s="47">
        <v>3623.84</v>
      </c>
      <c r="H263" s="47">
        <v>3823.72</v>
      </c>
      <c r="I263" s="47">
        <v>3851.64</v>
      </c>
      <c r="J263" s="47">
        <v>4017.2400000000002</v>
      </c>
      <c r="K263" s="47">
        <v>4132.58</v>
      </c>
      <c r="L263" s="47">
        <v>4193.87</v>
      </c>
      <c r="M263" s="47">
        <v>4184.82</v>
      </c>
      <c r="N263" s="47">
        <v>4219.9799999999996</v>
      </c>
      <c r="O263" s="47">
        <v>4216.42</v>
      </c>
      <c r="P263" s="47">
        <v>4240.32</v>
      </c>
      <c r="Q263" s="47">
        <v>4276.95</v>
      </c>
      <c r="R263" s="47">
        <v>4302.9699999999993</v>
      </c>
      <c r="S263" s="47">
        <v>4300.4400000000005</v>
      </c>
      <c r="T263" s="47">
        <v>4284.7800000000007</v>
      </c>
      <c r="U263" s="47">
        <v>4150.0300000000007</v>
      </c>
      <c r="V263" s="47">
        <v>4116.7299999999996</v>
      </c>
      <c r="W263" s="47">
        <v>4001.87</v>
      </c>
      <c r="X263" s="47">
        <v>3931.45</v>
      </c>
      <c r="Y263" s="47">
        <v>3754.2</v>
      </c>
      <c r="Z263" s="67">
        <v>3731.5</v>
      </c>
      <c r="AA263" s="56"/>
    </row>
    <row r="264" spans="1:27" ht="16.5" x14ac:dyDescent="0.25">
      <c r="A264" s="55"/>
      <c r="B264" s="79">
        <v>8</v>
      </c>
      <c r="C264" s="75">
        <v>3664.42</v>
      </c>
      <c r="D264" s="47">
        <v>3618.35</v>
      </c>
      <c r="E264" s="47">
        <v>3606.76</v>
      </c>
      <c r="F264" s="47">
        <v>3607.89</v>
      </c>
      <c r="G264" s="47">
        <v>3690.34</v>
      </c>
      <c r="H264" s="47">
        <v>3848.52</v>
      </c>
      <c r="I264" s="47">
        <v>3905.59</v>
      </c>
      <c r="J264" s="47">
        <v>4075.91</v>
      </c>
      <c r="K264" s="47">
        <v>4239.7700000000004</v>
      </c>
      <c r="L264" s="47">
        <v>4267.5</v>
      </c>
      <c r="M264" s="47">
        <v>4235.42</v>
      </c>
      <c r="N264" s="47">
        <v>4303.7299999999996</v>
      </c>
      <c r="O264" s="47">
        <v>4318.4799999999996</v>
      </c>
      <c r="P264" s="47">
        <v>4335.13</v>
      </c>
      <c r="Q264" s="47">
        <v>4333.49</v>
      </c>
      <c r="R264" s="47">
        <v>4360.88</v>
      </c>
      <c r="S264" s="47">
        <v>4348.82</v>
      </c>
      <c r="T264" s="47">
        <v>4317.93</v>
      </c>
      <c r="U264" s="47">
        <v>4251.7700000000004</v>
      </c>
      <c r="V264" s="47">
        <v>4225.04</v>
      </c>
      <c r="W264" s="47">
        <v>4071.56</v>
      </c>
      <c r="X264" s="47">
        <v>3985.2</v>
      </c>
      <c r="Y264" s="47">
        <v>3807.8</v>
      </c>
      <c r="Z264" s="67">
        <v>3748.11</v>
      </c>
      <c r="AA264" s="56"/>
    </row>
    <row r="265" spans="1:27" ht="16.5" x14ac:dyDescent="0.25">
      <c r="A265" s="55"/>
      <c r="B265" s="79">
        <v>9</v>
      </c>
      <c r="C265" s="75">
        <v>3727.95</v>
      </c>
      <c r="D265" s="47">
        <v>3626.57</v>
      </c>
      <c r="E265" s="47">
        <v>3609.27</v>
      </c>
      <c r="F265" s="47">
        <v>3599.85</v>
      </c>
      <c r="G265" s="47">
        <v>3622.9900000000002</v>
      </c>
      <c r="H265" s="47">
        <v>3822.1</v>
      </c>
      <c r="I265" s="47">
        <v>3848.57</v>
      </c>
      <c r="J265" s="47">
        <v>3945.17</v>
      </c>
      <c r="K265" s="47">
        <v>4086.52</v>
      </c>
      <c r="L265" s="47">
        <v>4252.6499999999996</v>
      </c>
      <c r="M265" s="47">
        <v>4262.83</v>
      </c>
      <c r="N265" s="47">
        <v>4264.5599999999995</v>
      </c>
      <c r="O265" s="47">
        <v>4275.7800000000007</v>
      </c>
      <c r="P265" s="47">
        <v>4287.9699999999993</v>
      </c>
      <c r="Q265" s="47">
        <v>4301.2</v>
      </c>
      <c r="R265" s="47">
        <v>4321.2700000000004</v>
      </c>
      <c r="S265" s="47">
        <v>4326.3099999999995</v>
      </c>
      <c r="T265" s="47">
        <v>4313.95</v>
      </c>
      <c r="U265" s="47">
        <v>4232.0599999999995</v>
      </c>
      <c r="V265" s="47">
        <v>4173.62</v>
      </c>
      <c r="W265" s="47">
        <v>4015</v>
      </c>
      <c r="X265" s="47">
        <v>3977.35</v>
      </c>
      <c r="Y265" s="47">
        <v>3781.21</v>
      </c>
      <c r="Z265" s="67">
        <v>3749.17</v>
      </c>
      <c r="AA265" s="56"/>
    </row>
    <row r="266" spans="1:27" ht="16.5" x14ac:dyDescent="0.25">
      <c r="A266" s="55"/>
      <c r="B266" s="79">
        <v>10</v>
      </c>
      <c r="C266" s="75">
        <v>3637.47</v>
      </c>
      <c r="D266" s="47">
        <v>3565.2</v>
      </c>
      <c r="E266" s="47">
        <v>3560.31</v>
      </c>
      <c r="F266" s="47">
        <v>3549.63</v>
      </c>
      <c r="G266" s="47">
        <v>3578.33</v>
      </c>
      <c r="H266" s="47">
        <v>3642.09</v>
      </c>
      <c r="I266" s="47">
        <v>3729.06</v>
      </c>
      <c r="J266" s="47">
        <v>3833.81</v>
      </c>
      <c r="K266" s="47">
        <v>3933.16</v>
      </c>
      <c r="L266" s="47">
        <v>4016.87</v>
      </c>
      <c r="M266" s="47">
        <v>4032.84</v>
      </c>
      <c r="N266" s="47">
        <v>4045.02</v>
      </c>
      <c r="O266" s="47">
        <v>4052.39</v>
      </c>
      <c r="P266" s="47">
        <v>4085.01</v>
      </c>
      <c r="Q266" s="47">
        <v>4121.08</v>
      </c>
      <c r="R266" s="47">
        <v>4163.09</v>
      </c>
      <c r="S266" s="47">
        <v>4180.1100000000006</v>
      </c>
      <c r="T266" s="47">
        <v>4161.3</v>
      </c>
      <c r="U266" s="47">
        <v>4102.9400000000005</v>
      </c>
      <c r="V266" s="47">
        <v>4062.8</v>
      </c>
      <c r="W266" s="47">
        <v>3972.52</v>
      </c>
      <c r="X266" s="47">
        <v>3958.71</v>
      </c>
      <c r="Y266" s="47">
        <v>3757.4900000000002</v>
      </c>
      <c r="Z266" s="67">
        <v>3721.13</v>
      </c>
      <c r="AA266" s="56"/>
    </row>
    <row r="267" spans="1:27" ht="16.5" x14ac:dyDescent="0.25">
      <c r="A267" s="55"/>
      <c r="B267" s="79">
        <v>11</v>
      </c>
      <c r="C267" s="75">
        <v>3679.21</v>
      </c>
      <c r="D267" s="47">
        <v>3595.91</v>
      </c>
      <c r="E267" s="47">
        <v>3569.8</v>
      </c>
      <c r="F267" s="47">
        <v>3609.62</v>
      </c>
      <c r="G267" s="47">
        <v>3673.48</v>
      </c>
      <c r="H267" s="47">
        <v>3848.77</v>
      </c>
      <c r="I267" s="47">
        <v>3916.47</v>
      </c>
      <c r="J267" s="47">
        <v>4053.25</v>
      </c>
      <c r="K267" s="47">
        <v>4180.25</v>
      </c>
      <c r="L267" s="47">
        <v>4184.2700000000004</v>
      </c>
      <c r="M267" s="47">
        <v>4180</v>
      </c>
      <c r="N267" s="47">
        <v>4192.05</v>
      </c>
      <c r="O267" s="47">
        <v>4198.7199999999993</v>
      </c>
      <c r="P267" s="47">
        <v>4203.9799999999996</v>
      </c>
      <c r="Q267" s="47">
        <v>4211.34</v>
      </c>
      <c r="R267" s="47">
        <v>4225.45</v>
      </c>
      <c r="S267" s="47">
        <v>4228.34</v>
      </c>
      <c r="T267" s="47">
        <v>4207.45</v>
      </c>
      <c r="U267" s="47">
        <v>4114.08</v>
      </c>
      <c r="V267" s="47">
        <v>4001.11</v>
      </c>
      <c r="W267" s="47">
        <v>3913.37</v>
      </c>
      <c r="X267" s="47">
        <v>3929.16</v>
      </c>
      <c r="Y267" s="47">
        <v>3775.95</v>
      </c>
      <c r="Z267" s="67">
        <v>3704.43</v>
      </c>
      <c r="AA267" s="56"/>
    </row>
    <row r="268" spans="1:27" ht="16.5" x14ac:dyDescent="0.25">
      <c r="A268" s="55"/>
      <c r="B268" s="79">
        <v>12</v>
      </c>
      <c r="C268" s="75">
        <v>3583.7</v>
      </c>
      <c r="D268" s="47">
        <v>3562.79</v>
      </c>
      <c r="E268" s="47">
        <v>3560.21</v>
      </c>
      <c r="F268" s="47">
        <v>3578.57</v>
      </c>
      <c r="G268" s="47">
        <v>3660.4</v>
      </c>
      <c r="H268" s="47">
        <v>3840.91</v>
      </c>
      <c r="I268" s="47">
        <v>3933.63</v>
      </c>
      <c r="J268" s="47">
        <v>4048.73</v>
      </c>
      <c r="K268" s="47">
        <v>4128</v>
      </c>
      <c r="L268" s="47">
        <v>4159.07</v>
      </c>
      <c r="M268" s="47">
        <v>4147.7700000000004</v>
      </c>
      <c r="N268" s="47">
        <v>4195.16</v>
      </c>
      <c r="O268" s="47">
        <v>4194.1000000000004</v>
      </c>
      <c r="P268" s="47">
        <v>4204.83</v>
      </c>
      <c r="Q268" s="47">
        <v>4224.32</v>
      </c>
      <c r="R268" s="47">
        <v>4243.2</v>
      </c>
      <c r="S268" s="47">
        <v>4248.2</v>
      </c>
      <c r="T268" s="47">
        <v>4218.67</v>
      </c>
      <c r="U268" s="47">
        <v>4153.63</v>
      </c>
      <c r="V268" s="47">
        <v>4067.58</v>
      </c>
      <c r="W268" s="47">
        <v>3951.59</v>
      </c>
      <c r="X268" s="47">
        <v>3965.26</v>
      </c>
      <c r="Y268" s="47">
        <v>3782.41</v>
      </c>
      <c r="Z268" s="67">
        <v>3731.4900000000002</v>
      </c>
      <c r="AA268" s="56"/>
    </row>
    <row r="269" spans="1:27" ht="16.5" x14ac:dyDescent="0.25">
      <c r="A269" s="55"/>
      <c r="B269" s="79">
        <v>13</v>
      </c>
      <c r="C269" s="75">
        <v>3572.56</v>
      </c>
      <c r="D269" s="47">
        <v>3553.95</v>
      </c>
      <c r="E269" s="47">
        <v>3552.79</v>
      </c>
      <c r="F269" s="47">
        <v>3572.86</v>
      </c>
      <c r="G269" s="47">
        <v>3609.46</v>
      </c>
      <c r="H269" s="47">
        <v>3843.19</v>
      </c>
      <c r="I269" s="47">
        <v>3919.63</v>
      </c>
      <c r="J269" s="47">
        <v>4063.29</v>
      </c>
      <c r="K269" s="47">
        <v>4112.3500000000004</v>
      </c>
      <c r="L269" s="47">
        <v>4121.13</v>
      </c>
      <c r="M269" s="47">
        <v>4118.49</v>
      </c>
      <c r="N269" s="47">
        <v>4166.5599999999995</v>
      </c>
      <c r="O269" s="47">
        <v>4164.42</v>
      </c>
      <c r="P269" s="47">
        <v>4195.8999999999996</v>
      </c>
      <c r="Q269" s="47">
        <v>4219.5</v>
      </c>
      <c r="R269" s="47">
        <v>4240.12</v>
      </c>
      <c r="S269" s="47">
        <v>4210.49</v>
      </c>
      <c r="T269" s="47">
        <v>4175.95</v>
      </c>
      <c r="U269" s="47">
        <v>4121.33</v>
      </c>
      <c r="V269" s="47">
        <v>4030.82</v>
      </c>
      <c r="W269" s="47">
        <v>3967.05</v>
      </c>
      <c r="X269" s="47">
        <v>3897.61</v>
      </c>
      <c r="Y269" s="47">
        <v>3806.53</v>
      </c>
      <c r="Z269" s="67">
        <v>3741.31</v>
      </c>
      <c r="AA269" s="56"/>
    </row>
    <row r="270" spans="1:27" ht="16.5" x14ac:dyDescent="0.25">
      <c r="A270" s="55"/>
      <c r="B270" s="79">
        <v>14</v>
      </c>
      <c r="C270" s="75">
        <v>3783.84</v>
      </c>
      <c r="D270" s="47">
        <v>3623.03</v>
      </c>
      <c r="E270" s="47">
        <v>3582.25</v>
      </c>
      <c r="F270" s="47">
        <v>3619.69</v>
      </c>
      <c r="G270" s="47">
        <v>3769.05</v>
      </c>
      <c r="H270" s="47">
        <v>3879.42</v>
      </c>
      <c r="I270" s="47">
        <v>4016.28</v>
      </c>
      <c r="J270" s="47">
        <v>4136.6499999999996</v>
      </c>
      <c r="K270" s="47">
        <v>4220.33</v>
      </c>
      <c r="L270" s="47">
        <v>4208.7700000000004</v>
      </c>
      <c r="M270" s="47">
        <v>4164.8500000000004</v>
      </c>
      <c r="N270" s="47">
        <v>4182.4699999999993</v>
      </c>
      <c r="O270" s="47">
        <v>4184.8600000000006</v>
      </c>
      <c r="P270" s="47">
        <v>4227.09</v>
      </c>
      <c r="Q270" s="47">
        <v>4237.32</v>
      </c>
      <c r="R270" s="47">
        <v>4243.07</v>
      </c>
      <c r="S270" s="47">
        <v>4243.91</v>
      </c>
      <c r="T270" s="47">
        <v>4235.2299999999996</v>
      </c>
      <c r="U270" s="47">
        <v>4183.3600000000006</v>
      </c>
      <c r="V270" s="47">
        <v>4132.82</v>
      </c>
      <c r="W270" s="47">
        <v>4030.83</v>
      </c>
      <c r="X270" s="47">
        <v>3965.44</v>
      </c>
      <c r="Y270" s="47">
        <v>3870.9900000000002</v>
      </c>
      <c r="Z270" s="67">
        <v>3768.7400000000002</v>
      </c>
      <c r="AA270" s="56"/>
    </row>
    <row r="271" spans="1:27" ht="16.5" x14ac:dyDescent="0.25">
      <c r="A271" s="55"/>
      <c r="B271" s="79">
        <v>15</v>
      </c>
      <c r="C271" s="75">
        <v>3707.17</v>
      </c>
      <c r="D271" s="47">
        <v>3633.06</v>
      </c>
      <c r="E271" s="47">
        <v>3570.77</v>
      </c>
      <c r="F271" s="47">
        <v>3608.7400000000002</v>
      </c>
      <c r="G271" s="47">
        <v>3709.66</v>
      </c>
      <c r="H271" s="47">
        <v>3869.39</v>
      </c>
      <c r="I271" s="47">
        <v>3974.2400000000002</v>
      </c>
      <c r="J271" s="47">
        <v>4000.68</v>
      </c>
      <c r="K271" s="47">
        <v>4006.11</v>
      </c>
      <c r="L271" s="47">
        <v>3976.58</v>
      </c>
      <c r="M271" s="47">
        <v>3926.05</v>
      </c>
      <c r="N271" s="47">
        <v>3958.91</v>
      </c>
      <c r="O271" s="47">
        <v>3978.86</v>
      </c>
      <c r="P271" s="47">
        <v>3997.28</v>
      </c>
      <c r="Q271" s="47">
        <v>4020.57</v>
      </c>
      <c r="R271" s="47">
        <v>4059.36</v>
      </c>
      <c r="S271" s="47">
        <v>4062.42</v>
      </c>
      <c r="T271" s="47">
        <v>4030.59</v>
      </c>
      <c r="U271" s="47">
        <v>3982.01</v>
      </c>
      <c r="V271" s="47">
        <v>3929.08</v>
      </c>
      <c r="W271" s="47">
        <v>3894.64</v>
      </c>
      <c r="X271" s="47">
        <v>3855.21</v>
      </c>
      <c r="Y271" s="47">
        <v>3834.07</v>
      </c>
      <c r="Z271" s="67">
        <v>3810.3</v>
      </c>
      <c r="AA271" s="56"/>
    </row>
    <row r="272" spans="1:27" ht="16.5" x14ac:dyDescent="0.25">
      <c r="A272" s="55"/>
      <c r="B272" s="79">
        <v>16</v>
      </c>
      <c r="C272" s="75">
        <v>3857.8</v>
      </c>
      <c r="D272" s="47">
        <v>3839.2</v>
      </c>
      <c r="E272" s="47">
        <v>3796.7</v>
      </c>
      <c r="F272" s="47">
        <v>3792.25</v>
      </c>
      <c r="G272" s="47">
        <v>3796.1</v>
      </c>
      <c r="H272" s="47">
        <v>3860.38</v>
      </c>
      <c r="I272" s="47">
        <v>3892.87</v>
      </c>
      <c r="J272" s="47">
        <v>4059.62</v>
      </c>
      <c r="K272" s="47">
        <v>4232.2299999999996</v>
      </c>
      <c r="L272" s="47">
        <v>4297.6399999999994</v>
      </c>
      <c r="M272" s="47">
        <v>4309.88</v>
      </c>
      <c r="N272" s="47">
        <v>4317.1499999999996</v>
      </c>
      <c r="O272" s="47">
        <v>4321.45</v>
      </c>
      <c r="P272" s="47">
        <v>4324.67</v>
      </c>
      <c r="Q272" s="47">
        <v>4338.0300000000007</v>
      </c>
      <c r="R272" s="47">
        <v>4358.99</v>
      </c>
      <c r="S272" s="47">
        <v>4367.04</v>
      </c>
      <c r="T272" s="47">
        <v>4340.8</v>
      </c>
      <c r="U272" s="47">
        <v>4301.92</v>
      </c>
      <c r="V272" s="47">
        <v>4273</v>
      </c>
      <c r="W272" s="47">
        <v>4168.0300000000007</v>
      </c>
      <c r="X272" s="47">
        <v>3928.36</v>
      </c>
      <c r="Y272" s="47">
        <v>3856.1</v>
      </c>
      <c r="Z272" s="67">
        <v>3838.73</v>
      </c>
      <c r="AA272" s="56"/>
    </row>
    <row r="273" spans="1:27" ht="16.5" x14ac:dyDescent="0.25">
      <c r="A273" s="55"/>
      <c r="B273" s="79">
        <v>17</v>
      </c>
      <c r="C273" s="75">
        <v>3774.7400000000002</v>
      </c>
      <c r="D273" s="47">
        <v>3765.53</v>
      </c>
      <c r="E273" s="47">
        <v>3722.75</v>
      </c>
      <c r="F273" s="47">
        <v>3685.41</v>
      </c>
      <c r="G273" s="47">
        <v>3733.89</v>
      </c>
      <c r="H273" s="47">
        <v>3805.06</v>
      </c>
      <c r="I273" s="47">
        <v>3860.75</v>
      </c>
      <c r="J273" s="47">
        <v>3912.69</v>
      </c>
      <c r="K273" s="47">
        <v>4076.42</v>
      </c>
      <c r="L273" s="47">
        <v>4202.2800000000007</v>
      </c>
      <c r="M273" s="47">
        <v>4266</v>
      </c>
      <c r="N273" s="47">
        <v>4294.95</v>
      </c>
      <c r="O273" s="47">
        <v>4300.7</v>
      </c>
      <c r="P273" s="47">
        <v>4318.41</v>
      </c>
      <c r="Q273" s="47">
        <v>4345.29</v>
      </c>
      <c r="R273" s="47">
        <v>4367.7000000000007</v>
      </c>
      <c r="S273" s="47">
        <v>4382.42</v>
      </c>
      <c r="T273" s="47">
        <v>4377.54</v>
      </c>
      <c r="U273" s="47">
        <v>4345.79</v>
      </c>
      <c r="V273" s="47">
        <v>4312.76</v>
      </c>
      <c r="W273" s="47">
        <v>4188.8600000000006</v>
      </c>
      <c r="X273" s="47">
        <v>3946.72</v>
      </c>
      <c r="Y273" s="47">
        <v>3864.6</v>
      </c>
      <c r="Z273" s="67">
        <v>3842.93</v>
      </c>
      <c r="AA273" s="56"/>
    </row>
    <row r="274" spans="1:27" ht="16.5" x14ac:dyDescent="0.25">
      <c r="A274" s="55"/>
      <c r="B274" s="79">
        <v>18</v>
      </c>
      <c r="C274" s="75">
        <v>3743.54</v>
      </c>
      <c r="D274" s="47">
        <v>3659.22</v>
      </c>
      <c r="E274" s="47">
        <v>3646.18</v>
      </c>
      <c r="F274" s="47">
        <v>3638.18</v>
      </c>
      <c r="G274" s="47">
        <v>3722.58</v>
      </c>
      <c r="H274" s="47">
        <v>3861.26</v>
      </c>
      <c r="I274" s="47">
        <v>3872.2</v>
      </c>
      <c r="J274" s="47">
        <v>3886.75</v>
      </c>
      <c r="K274" s="47">
        <v>3909.65</v>
      </c>
      <c r="L274" s="47">
        <v>3885.63</v>
      </c>
      <c r="M274" s="47">
        <v>3872.21</v>
      </c>
      <c r="N274" s="47">
        <v>3869.76</v>
      </c>
      <c r="O274" s="47">
        <v>3865.01</v>
      </c>
      <c r="P274" s="47">
        <v>3868.93</v>
      </c>
      <c r="Q274" s="47">
        <v>3863.4900000000002</v>
      </c>
      <c r="R274" s="47">
        <v>3874.58</v>
      </c>
      <c r="S274" s="47">
        <v>3864.73</v>
      </c>
      <c r="T274" s="47">
        <v>3856.32</v>
      </c>
      <c r="U274" s="47">
        <v>3824.42</v>
      </c>
      <c r="V274" s="47">
        <v>3813.8</v>
      </c>
      <c r="W274" s="47">
        <v>3829.59</v>
      </c>
      <c r="X274" s="47">
        <v>3866.2</v>
      </c>
      <c r="Y274" s="47">
        <v>3613.93</v>
      </c>
      <c r="Z274" s="67">
        <v>3562.53</v>
      </c>
      <c r="AA274" s="56"/>
    </row>
    <row r="275" spans="1:27" ht="16.5" x14ac:dyDescent="0.25">
      <c r="A275" s="55"/>
      <c r="B275" s="79">
        <v>19</v>
      </c>
      <c r="C275" s="75">
        <v>3557.12</v>
      </c>
      <c r="D275" s="47">
        <v>3564.9</v>
      </c>
      <c r="E275" s="47">
        <v>3550.44</v>
      </c>
      <c r="F275" s="47">
        <v>3583.57</v>
      </c>
      <c r="G275" s="47">
        <v>3674.58</v>
      </c>
      <c r="H275" s="47">
        <v>3836.51</v>
      </c>
      <c r="I275" s="47">
        <v>3877.91</v>
      </c>
      <c r="J275" s="47">
        <v>3908.48</v>
      </c>
      <c r="K275" s="47">
        <v>3907.38</v>
      </c>
      <c r="L275" s="47">
        <v>3895.21</v>
      </c>
      <c r="M275" s="47">
        <v>3858.05</v>
      </c>
      <c r="N275" s="47">
        <v>3877.58</v>
      </c>
      <c r="O275" s="47">
        <v>3879.7400000000002</v>
      </c>
      <c r="P275" s="47">
        <v>3890.87</v>
      </c>
      <c r="Q275" s="47">
        <v>3906.46</v>
      </c>
      <c r="R275" s="47">
        <v>3904.53</v>
      </c>
      <c r="S275" s="47">
        <v>3901.3</v>
      </c>
      <c r="T275" s="47">
        <v>3904.23</v>
      </c>
      <c r="U275" s="47">
        <v>3893.35</v>
      </c>
      <c r="V275" s="47">
        <v>3875.67</v>
      </c>
      <c r="W275" s="47">
        <v>3833.68</v>
      </c>
      <c r="X275" s="47">
        <v>3869.8</v>
      </c>
      <c r="Y275" s="47">
        <v>3619.4900000000002</v>
      </c>
      <c r="Z275" s="67">
        <v>3548.28</v>
      </c>
      <c r="AA275" s="56"/>
    </row>
    <row r="276" spans="1:27" ht="16.5" x14ac:dyDescent="0.25">
      <c r="A276" s="55"/>
      <c r="B276" s="79">
        <v>20</v>
      </c>
      <c r="C276" s="75">
        <v>3619.5</v>
      </c>
      <c r="D276" s="47">
        <v>3585.73</v>
      </c>
      <c r="E276" s="47">
        <v>3563.09</v>
      </c>
      <c r="F276" s="47">
        <v>3571.27</v>
      </c>
      <c r="G276" s="47">
        <v>3660.68</v>
      </c>
      <c r="H276" s="47">
        <v>3825.8</v>
      </c>
      <c r="I276" s="47">
        <v>3966.39</v>
      </c>
      <c r="J276" s="47">
        <v>4155.29</v>
      </c>
      <c r="K276" s="47">
        <v>4201.55</v>
      </c>
      <c r="L276" s="47">
        <v>4194.7299999999996</v>
      </c>
      <c r="M276" s="47">
        <v>4191.38</v>
      </c>
      <c r="N276" s="47">
        <v>4202.21</v>
      </c>
      <c r="O276" s="47">
        <v>4206.46</v>
      </c>
      <c r="P276" s="47">
        <v>4216.3600000000006</v>
      </c>
      <c r="Q276" s="47">
        <v>4233.33</v>
      </c>
      <c r="R276" s="47">
        <v>4253.5300000000007</v>
      </c>
      <c r="S276" s="47">
        <v>4255.74</v>
      </c>
      <c r="T276" s="47">
        <v>4229.16</v>
      </c>
      <c r="U276" s="47">
        <v>4207.75</v>
      </c>
      <c r="V276" s="47">
        <v>4182.2700000000004</v>
      </c>
      <c r="W276" s="47">
        <v>4073.98</v>
      </c>
      <c r="X276" s="47">
        <v>3938.26</v>
      </c>
      <c r="Y276" s="47">
        <v>3838.56</v>
      </c>
      <c r="Z276" s="67">
        <v>3660.9</v>
      </c>
      <c r="AA276" s="56"/>
    </row>
    <row r="277" spans="1:27" ht="16.5" x14ac:dyDescent="0.25">
      <c r="A277" s="55"/>
      <c r="B277" s="79">
        <v>21</v>
      </c>
      <c r="C277" s="75">
        <v>3560.26</v>
      </c>
      <c r="D277" s="47">
        <v>3543.78</v>
      </c>
      <c r="E277" s="47">
        <v>3541.91</v>
      </c>
      <c r="F277" s="47">
        <v>3545.98</v>
      </c>
      <c r="G277" s="47">
        <v>3649.7400000000002</v>
      </c>
      <c r="H277" s="47">
        <v>3819.9900000000002</v>
      </c>
      <c r="I277" s="47">
        <v>3899.54</v>
      </c>
      <c r="J277" s="47">
        <v>3985.62</v>
      </c>
      <c r="K277" s="47">
        <v>3998.02</v>
      </c>
      <c r="L277" s="47">
        <v>3983.62</v>
      </c>
      <c r="M277" s="47">
        <v>3921.73</v>
      </c>
      <c r="N277" s="47">
        <v>3990.76</v>
      </c>
      <c r="O277" s="47">
        <v>3984.5</v>
      </c>
      <c r="P277" s="47">
        <v>3996.43</v>
      </c>
      <c r="Q277" s="47">
        <v>4022.41</v>
      </c>
      <c r="R277" s="47">
        <v>4051</v>
      </c>
      <c r="S277" s="47">
        <v>4071.81</v>
      </c>
      <c r="T277" s="47">
        <v>4031.76</v>
      </c>
      <c r="U277" s="47">
        <v>4004.72</v>
      </c>
      <c r="V277" s="47">
        <v>3981.13</v>
      </c>
      <c r="W277" s="47">
        <v>3870.39</v>
      </c>
      <c r="X277" s="47">
        <v>3856.5</v>
      </c>
      <c r="Y277" s="47">
        <v>3699.19</v>
      </c>
      <c r="Z277" s="67">
        <v>3568.54</v>
      </c>
      <c r="AA277" s="56"/>
    </row>
    <row r="278" spans="1:27" ht="16.5" x14ac:dyDescent="0.25">
      <c r="A278" s="55"/>
      <c r="B278" s="79">
        <v>22</v>
      </c>
      <c r="C278" s="75">
        <v>3552.66</v>
      </c>
      <c r="D278" s="47">
        <v>3543.29</v>
      </c>
      <c r="E278" s="47">
        <v>3538.37</v>
      </c>
      <c r="F278" s="47">
        <v>3542.41</v>
      </c>
      <c r="G278" s="47">
        <v>3582.3</v>
      </c>
      <c r="H278" s="47">
        <v>3781.69</v>
      </c>
      <c r="I278" s="47">
        <v>3893.79</v>
      </c>
      <c r="J278" s="47">
        <v>4050.64</v>
      </c>
      <c r="K278" s="47">
        <v>4087.88</v>
      </c>
      <c r="L278" s="47">
        <v>4090.36</v>
      </c>
      <c r="M278" s="47">
        <v>4082.6</v>
      </c>
      <c r="N278" s="47">
        <v>4090.58</v>
      </c>
      <c r="O278" s="47">
        <v>4095.59</v>
      </c>
      <c r="P278" s="47">
        <v>4109.93</v>
      </c>
      <c r="Q278" s="47">
        <v>4127.32</v>
      </c>
      <c r="R278" s="47">
        <v>4134.32</v>
      </c>
      <c r="S278" s="47">
        <v>4136.6000000000004</v>
      </c>
      <c r="T278" s="47">
        <v>4114.0300000000007</v>
      </c>
      <c r="U278" s="47">
        <v>4094.91</v>
      </c>
      <c r="V278" s="47">
        <v>4067.69</v>
      </c>
      <c r="W278" s="47">
        <v>3988.91</v>
      </c>
      <c r="X278" s="47">
        <v>3947.36</v>
      </c>
      <c r="Y278" s="47">
        <v>3887.9</v>
      </c>
      <c r="Z278" s="67">
        <v>3740.38</v>
      </c>
      <c r="AA278" s="56"/>
    </row>
    <row r="279" spans="1:27" ht="16.5" x14ac:dyDescent="0.25">
      <c r="A279" s="55"/>
      <c r="B279" s="79">
        <v>23</v>
      </c>
      <c r="C279" s="75">
        <v>3751.97</v>
      </c>
      <c r="D279" s="47">
        <v>3638.55</v>
      </c>
      <c r="E279" s="47">
        <v>3638.87</v>
      </c>
      <c r="F279" s="47">
        <v>3619.9</v>
      </c>
      <c r="G279" s="47">
        <v>3641.59</v>
      </c>
      <c r="H279" s="47">
        <v>3783.2400000000002</v>
      </c>
      <c r="I279" s="47">
        <v>3851.97</v>
      </c>
      <c r="J279" s="47">
        <v>3917.12</v>
      </c>
      <c r="K279" s="47">
        <v>4110.12</v>
      </c>
      <c r="L279" s="47">
        <v>4143.6399999999994</v>
      </c>
      <c r="M279" s="47">
        <v>4140.96</v>
      </c>
      <c r="N279" s="47">
        <v>4139.1499999999996</v>
      </c>
      <c r="O279" s="47">
        <v>4135.26</v>
      </c>
      <c r="P279" s="47">
        <v>4141.7800000000007</v>
      </c>
      <c r="Q279" s="47">
        <v>4158.24</v>
      </c>
      <c r="R279" s="47">
        <v>4189.82</v>
      </c>
      <c r="S279" s="47">
        <v>4189</v>
      </c>
      <c r="T279" s="47">
        <v>4168.7</v>
      </c>
      <c r="U279" s="47">
        <v>4126.5599999999995</v>
      </c>
      <c r="V279" s="47">
        <v>4110.3999999999996</v>
      </c>
      <c r="W279" s="47">
        <v>4024.03</v>
      </c>
      <c r="X279" s="47">
        <v>3966.9</v>
      </c>
      <c r="Y279" s="47">
        <v>3840.34</v>
      </c>
      <c r="Z279" s="67">
        <v>3737.45</v>
      </c>
      <c r="AA279" s="56"/>
    </row>
    <row r="280" spans="1:27" ht="16.5" x14ac:dyDescent="0.25">
      <c r="A280" s="55"/>
      <c r="B280" s="79">
        <v>24</v>
      </c>
      <c r="C280" s="75">
        <v>3665.51</v>
      </c>
      <c r="D280" s="47">
        <v>3578.87</v>
      </c>
      <c r="E280" s="47">
        <v>3544.4900000000002</v>
      </c>
      <c r="F280" s="47">
        <v>3540.55</v>
      </c>
      <c r="G280" s="47">
        <v>3545.78</v>
      </c>
      <c r="H280" s="47">
        <v>3580.26</v>
      </c>
      <c r="I280" s="47">
        <v>3649.22</v>
      </c>
      <c r="J280" s="47">
        <v>3790.28</v>
      </c>
      <c r="K280" s="47">
        <v>3870.73</v>
      </c>
      <c r="L280" s="47">
        <v>3980.37</v>
      </c>
      <c r="M280" s="47">
        <v>3990</v>
      </c>
      <c r="N280" s="47">
        <v>3992.51</v>
      </c>
      <c r="O280" s="47">
        <v>3990.68</v>
      </c>
      <c r="P280" s="47">
        <v>3995.13</v>
      </c>
      <c r="Q280" s="47">
        <v>4003.14</v>
      </c>
      <c r="R280" s="47">
        <v>4031.96</v>
      </c>
      <c r="S280" s="47">
        <v>4044.92</v>
      </c>
      <c r="T280" s="47">
        <v>4032.3</v>
      </c>
      <c r="U280" s="47">
        <v>3997.45</v>
      </c>
      <c r="V280" s="47">
        <v>3979.09</v>
      </c>
      <c r="W280" s="47">
        <v>3917.56</v>
      </c>
      <c r="X280" s="47">
        <v>3918.53</v>
      </c>
      <c r="Y280" s="47">
        <v>3728.37</v>
      </c>
      <c r="Z280" s="67">
        <v>3696.56</v>
      </c>
      <c r="AA280" s="56"/>
    </row>
    <row r="281" spans="1:27" ht="16.5" x14ac:dyDescent="0.25">
      <c r="A281" s="55"/>
      <c r="B281" s="79">
        <v>25</v>
      </c>
      <c r="C281" s="75">
        <v>3611.15</v>
      </c>
      <c r="D281" s="47">
        <v>3566.56</v>
      </c>
      <c r="E281" s="47">
        <v>3560.04</v>
      </c>
      <c r="F281" s="47">
        <v>3567.16</v>
      </c>
      <c r="G281" s="47">
        <v>3601.09</v>
      </c>
      <c r="H281" s="47">
        <v>3777.04</v>
      </c>
      <c r="I281" s="47">
        <v>3859.82</v>
      </c>
      <c r="J281" s="47">
        <v>4023.67</v>
      </c>
      <c r="K281" s="47">
        <v>4036.47</v>
      </c>
      <c r="L281" s="47">
        <v>4025.23</v>
      </c>
      <c r="M281" s="47">
        <v>4015.17</v>
      </c>
      <c r="N281" s="47">
        <v>4015.06</v>
      </c>
      <c r="O281" s="47">
        <v>4017.94</v>
      </c>
      <c r="P281" s="47">
        <v>4031.82</v>
      </c>
      <c r="Q281" s="47">
        <v>4045.08</v>
      </c>
      <c r="R281" s="47">
        <v>4059.07</v>
      </c>
      <c r="S281" s="47">
        <v>4064.21</v>
      </c>
      <c r="T281" s="47">
        <v>4034.95</v>
      </c>
      <c r="U281" s="47">
        <v>4007.42</v>
      </c>
      <c r="V281" s="47">
        <v>3992.81</v>
      </c>
      <c r="W281" s="47">
        <v>3879.93</v>
      </c>
      <c r="X281" s="47">
        <v>3909.01</v>
      </c>
      <c r="Y281" s="47">
        <v>3691.52</v>
      </c>
      <c r="Z281" s="67">
        <v>3561.17</v>
      </c>
      <c r="AA281" s="56"/>
    </row>
    <row r="282" spans="1:27" ht="16.5" x14ac:dyDescent="0.25">
      <c r="A282" s="55"/>
      <c r="B282" s="79">
        <v>26</v>
      </c>
      <c r="C282" s="75">
        <v>3562.06</v>
      </c>
      <c r="D282" s="47">
        <v>3550.64</v>
      </c>
      <c r="E282" s="47">
        <v>3548.42</v>
      </c>
      <c r="F282" s="47">
        <v>3549.42</v>
      </c>
      <c r="G282" s="47">
        <v>3606.51</v>
      </c>
      <c r="H282" s="47">
        <v>3724.47</v>
      </c>
      <c r="I282" s="47">
        <v>3863.08</v>
      </c>
      <c r="J282" s="47">
        <v>4041.98</v>
      </c>
      <c r="K282" s="47">
        <v>4036.65</v>
      </c>
      <c r="L282" s="47">
        <v>4033.69</v>
      </c>
      <c r="M282" s="47">
        <v>4027.43</v>
      </c>
      <c r="N282" s="47">
        <v>4025.69</v>
      </c>
      <c r="O282" s="47">
        <v>4027.45</v>
      </c>
      <c r="P282" s="47">
        <v>4036.07</v>
      </c>
      <c r="Q282" s="47">
        <v>4053.98</v>
      </c>
      <c r="R282" s="47">
        <v>4072.88</v>
      </c>
      <c r="S282" s="47">
        <v>4096.16</v>
      </c>
      <c r="T282" s="47">
        <v>4055.86</v>
      </c>
      <c r="U282" s="47">
        <v>4024.8</v>
      </c>
      <c r="V282" s="47">
        <v>4009.94</v>
      </c>
      <c r="W282" s="47">
        <v>3903.56</v>
      </c>
      <c r="X282" s="47">
        <v>3917.11</v>
      </c>
      <c r="Y282" s="47">
        <v>3724.93</v>
      </c>
      <c r="Z282" s="67">
        <v>3566.89</v>
      </c>
      <c r="AA282" s="56"/>
    </row>
    <row r="283" spans="1:27" ht="16.5" x14ac:dyDescent="0.25">
      <c r="A283" s="55"/>
      <c r="B283" s="79">
        <v>27</v>
      </c>
      <c r="C283" s="75">
        <v>3581.26</v>
      </c>
      <c r="D283" s="47">
        <v>3547.78</v>
      </c>
      <c r="E283" s="47">
        <v>3545.27</v>
      </c>
      <c r="F283" s="47">
        <v>3547.27</v>
      </c>
      <c r="G283" s="47">
        <v>3620.29</v>
      </c>
      <c r="H283" s="47">
        <v>3786.03</v>
      </c>
      <c r="I283" s="47">
        <v>3866.33</v>
      </c>
      <c r="J283" s="47">
        <v>4062.84</v>
      </c>
      <c r="K283" s="47">
        <v>4098.16</v>
      </c>
      <c r="L283" s="47">
        <v>4089.01</v>
      </c>
      <c r="M283" s="47">
        <v>4067.5</v>
      </c>
      <c r="N283" s="47">
        <v>4102.96</v>
      </c>
      <c r="O283" s="47">
        <v>4103.8</v>
      </c>
      <c r="P283" s="47">
        <v>4137.7800000000007</v>
      </c>
      <c r="Q283" s="47">
        <v>4182.01</v>
      </c>
      <c r="R283" s="47">
        <v>4205.96</v>
      </c>
      <c r="S283" s="47">
        <v>4212.9799999999996</v>
      </c>
      <c r="T283" s="47">
        <v>4149.1399999999994</v>
      </c>
      <c r="U283" s="47">
        <v>4080.21</v>
      </c>
      <c r="V283" s="47">
        <v>4058.96</v>
      </c>
      <c r="W283" s="47">
        <v>3991.64</v>
      </c>
      <c r="X283" s="47">
        <v>3914.82</v>
      </c>
      <c r="Y283" s="47">
        <v>3697.81</v>
      </c>
      <c r="Z283" s="67">
        <v>3586.1</v>
      </c>
      <c r="AA283" s="56"/>
    </row>
    <row r="284" spans="1:27" ht="16.5" x14ac:dyDescent="0.25">
      <c r="A284" s="55"/>
      <c r="B284" s="79">
        <v>28</v>
      </c>
      <c r="C284" s="75">
        <v>3606.46</v>
      </c>
      <c r="D284" s="47">
        <v>3557.19</v>
      </c>
      <c r="E284" s="47">
        <v>3553.17</v>
      </c>
      <c r="F284" s="47">
        <v>3580.98</v>
      </c>
      <c r="G284" s="47">
        <v>3644.65</v>
      </c>
      <c r="H284" s="47">
        <v>3775.9900000000002</v>
      </c>
      <c r="I284" s="47">
        <v>3925.69</v>
      </c>
      <c r="J284" s="47">
        <v>4109.8600000000006</v>
      </c>
      <c r="K284" s="47">
        <v>4151.07</v>
      </c>
      <c r="L284" s="47">
        <v>4145.2</v>
      </c>
      <c r="M284" s="47">
        <v>4126.8099999999995</v>
      </c>
      <c r="N284" s="47">
        <v>4146.84</v>
      </c>
      <c r="O284" s="47">
        <v>4168.74</v>
      </c>
      <c r="P284" s="47">
        <v>4211.07</v>
      </c>
      <c r="Q284" s="47">
        <v>4253.79</v>
      </c>
      <c r="R284" s="47">
        <v>4291.57</v>
      </c>
      <c r="S284" s="47">
        <v>4309.12</v>
      </c>
      <c r="T284" s="47">
        <v>4253.54</v>
      </c>
      <c r="U284" s="47">
        <v>4195.92</v>
      </c>
      <c r="V284" s="47">
        <v>4158.95</v>
      </c>
      <c r="W284" s="47">
        <v>4065.18</v>
      </c>
      <c r="X284" s="47">
        <v>3968.23</v>
      </c>
      <c r="Y284" s="47">
        <v>3759</v>
      </c>
      <c r="Z284" s="67">
        <v>3653.67</v>
      </c>
      <c r="AA284" s="56"/>
    </row>
    <row r="285" spans="1:27" ht="16.5" x14ac:dyDescent="0.25">
      <c r="A285" s="55"/>
      <c r="B285" s="79">
        <v>29</v>
      </c>
      <c r="C285" s="75">
        <v>3580.16</v>
      </c>
      <c r="D285" s="47">
        <v>3557.9900000000002</v>
      </c>
      <c r="E285" s="47">
        <v>3555.18</v>
      </c>
      <c r="F285" s="47">
        <v>3563.22</v>
      </c>
      <c r="G285" s="47">
        <v>3627.95</v>
      </c>
      <c r="H285" s="47">
        <v>3768.26</v>
      </c>
      <c r="I285" s="47">
        <v>3916.72</v>
      </c>
      <c r="J285" s="47">
        <v>4157.08</v>
      </c>
      <c r="K285" s="47">
        <v>4157.2299999999996</v>
      </c>
      <c r="L285" s="47">
        <v>4147.16</v>
      </c>
      <c r="M285" s="47">
        <v>4126.67</v>
      </c>
      <c r="N285" s="47">
        <v>4141.1499999999996</v>
      </c>
      <c r="O285" s="47">
        <v>4142.4400000000005</v>
      </c>
      <c r="P285" s="47">
        <v>4153</v>
      </c>
      <c r="Q285" s="47">
        <v>4183.88</v>
      </c>
      <c r="R285" s="47">
        <v>4197.2800000000007</v>
      </c>
      <c r="S285" s="47">
        <v>4212.1900000000005</v>
      </c>
      <c r="T285" s="47">
        <v>4155.0300000000007</v>
      </c>
      <c r="U285" s="47">
        <v>4080.51</v>
      </c>
      <c r="V285" s="47">
        <v>4078.7400000000002</v>
      </c>
      <c r="W285" s="47">
        <v>4025.67</v>
      </c>
      <c r="X285" s="47">
        <v>3917.02</v>
      </c>
      <c r="Y285" s="47">
        <v>3755.36</v>
      </c>
      <c r="Z285" s="67">
        <v>3677.78</v>
      </c>
      <c r="AA285" s="56"/>
    </row>
    <row r="286" spans="1:27" ht="16.5" x14ac:dyDescent="0.25">
      <c r="A286" s="55"/>
      <c r="B286" s="79">
        <v>30</v>
      </c>
      <c r="C286" s="75">
        <v>3698.6</v>
      </c>
      <c r="D286" s="47">
        <v>3620.6</v>
      </c>
      <c r="E286" s="47">
        <v>3586.95</v>
      </c>
      <c r="F286" s="47">
        <v>3583.61</v>
      </c>
      <c r="G286" s="47">
        <v>3607.62</v>
      </c>
      <c r="H286" s="47">
        <v>3683.54</v>
      </c>
      <c r="I286" s="47">
        <v>3811.75</v>
      </c>
      <c r="J286" s="47">
        <v>3936.66</v>
      </c>
      <c r="K286" s="47">
        <v>4159.45</v>
      </c>
      <c r="L286" s="47">
        <v>4176.33</v>
      </c>
      <c r="M286" s="47">
        <v>4157.2299999999996</v>
      </c>
      <c r="N286" s="47">
        <v>4160.08</v>
      </c>
      <c r="O286" s="47">
        <v>4173.3500000000004</v>
      </c>
      <c r="P286" s="47">
        <v>4185.12</v>
      </c>
      <c r="Q286" s="47">
        <v>4197.8999999999996</v>
      </c>
      <c r="R286" s="47">
        <v>4217.3099999999995</v>
      </c>
      <c r="S286" s="47">
        <v>4203.1900000000005</v>
      </c>
      <c r="T286" s="47">
        <v>4150.6499999999996</v>
      </c>
      <c r="U286" s="47">
        <v>4098.2299999999996</v>
      </c>
      <c r="V286" s="47">
        <v>4100.8500000000004</v>
      </c>
      <c r="W286" s="47">
        <v>4054.93</v>
      </c>
      <c r="X286" s="47">
        <v>4017.84</v>
      </c>
      <c r="Y286" s="47">
        <v>3783.87</v>
      </c>
      <c r="Z286" s="67">
        <v>3689.37</v>
      </c>
      <c r="AA286" s="56"/>
    </row>
    <row r="287" spans="1:27" ht="17.25" hidden="1" thickBot="1" x14ac:dyDescent="0.3">
      <c r="A287" s="55"/>
      <c r="B287" s="80">
        <v>31</v>
      </c>
      <c r="C287" s="76"/>
      <c r="D287" s="68"/>
      <c r="E287" s="68"/>
      <c r="F287" s="68"/>
      <c r="G287" s="68"/>
      <c r="H287" s="68"/>
      <c r="I287" s="68"/>
      <c r="J287" s="68"/>
      <c r="K287" s="68"/>
      <c r="L287" s="68"/>
      <c r="M287" s="68"/>
      <c r="N287" s="68"/>
      <c r="O287" s="68"/>
      <c r="P287" s="68"/>
      <c r="Q287" s="68"/>
      <c r="R287" s="68"/>
      <c r="S287" s="68"/>
      <c r="T287" s="68"/>
      <c r="U287" s="68"/>
      <c r="V287" s="68"/>
      <c r="W287" s="68"/>
      <c r="X287" s="68"/>
      <c r="Y287" s="68"/>
      <c r="Z287" s="69"/>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877316.12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4002.33</v>
      </c>
      <c r="D304" s="70">
        <v>4001.5699999999997</v>
      </c>
      <c r="E304" s="70">
        <v>4000.54</v>
      </c>
      <c r="F304" s="70">
        <v>4012.6</v>
      </c>
      <c r="G304" s="70">
        <v>4071.5</v>
      </c>
      <c r="H304" s="70">
        <v>4259.2</v>
      </c>
      <c r="I304" s="70">
        <v>4278</v>
      </c>
      <c r="J304" s="70">
        <v>4299.0200000000004</v>
      </c>
      <c r="K304" s="70">
        <v>4303.38</v>
      </c>
      <c r="L304" s="70">
        <v>4302.74</v>
      </c>
      <c r="M304" s="70">
        <v>4296.1099999999997</v>
      </c>
      <c r="N304" s="70">
        <v>4302.3</v>
      </c>
      <c r="O304" s="70">
        <v>4304.2</v>
      </c>
      <c r="P304" s="70">
        <v>4316.3999999999996</v>
      </c>
      <c r="Q304" s="70">
        <v>4330.1099999999997</v>
      </c>
      <c r="R304" s="70">
        <v>4363.6000000000004</v>
      </c>
      <c r="S304" s="70">
        <v>4382.95</v>
      </c>
      <c r="T304" s="70">
        <v>4362.5599999999995</v>
      </c>
      <c r="U304" s="70">
        <v>4330.37</v>
      </c>
      <c r="V304" s="70">
        <v>4287.2</v>
      </c>
      <c r="W304" s="70">
        <v>4236.29</v>
      </c>
      <c r="X304" s="70">
        <v>4196.3500000000004</v>
      </c>
      <c r="Y304" s="70">
        <v>4077.16</v>
      </c>
      <c r="Z304" s="71">
        <v>4008.75</v>
      </c>
      <c r="AA304" s="56"/>
    </row>
    <row r="305" spans="1:27" ht="16.5" x14ac:dyDescent="0.25">
      <c r="A305" s="55"/>
      <c r="B305" s="79">
        <v>2</v>
      </c>
      <c r="C305" s="75">
        <v>4012.01</v>
      </c>
      <c r="D305" s="47">
        <v>4007.77</v>
      </c>
      <c r="E305" s="47">
        <v>3999.96</v>
      </c>
      <c r="F305" s="47">
        <v>4003.27</v>
      </c>
      <c r="G305" s="47">
        <v>4053.34</v>
      </c>
      <c r="H305" s="47">
        <v>4212.4799999999996</v>
      </c>
      <c r="I305" s="47">
        <v>4304.24</v>
      </c>
      <c r="J305" s="47">
        <v>4450.99</v>
      </c>
      <c r="K305" s="47">
        <v>4476.82</v>
      </c>
      <c r="L305" s="47">
        <v>4475.49</v>
      </c>
      <c r="M305" s="47">
        <v>4464.74</v>
      </c>
      <c r="N305" s="47">
        <v>4477.13</v>
      </c>
      <c r="O305" s="47">
        <v>4471.68</v>
      </c>
      <c r="P305" s="47">
        <v>4472.88</v>
      </c>
      <c r="Q305" s="47">
        <v>4531.4799999999996</v>
      </c>
      <c r="R305" s="47">
        <v>4558.57</v>
      </c>
      <c r="S305" s="47">
        <v>4563.41</v>
      </c>
      <c r="T305" s="47">
        <v>4534.83</v>
      </c>
      <c r="U305" s="47">
        <v>4481.01</v>
      </c>
      <c r="V305" s="47">
        <v>4414.28</v>
      </c>
      <c r="W305" s="47">
        <v>4304.17</v>
      </c>
      <c r="X305" s="47">
        <v>4291.43</v>
      </c>
      <c r="Y305" s="47">
        <v>4226.04</v>
      </c>
      <c r="Z305" s="67">
        <v>4076.45</v>
      </c>
      <c r="AA305" s="56"/>
    </row>
    <row r="306" spans="1:27" ht="16.5" x14ac:dyDescent="0.25">
      <c r="A306" s="55"/>
      <c r="B306" s="79">
        <v>3</v>
      </c>
      <c r="C306" s="75">
        <v>4089.3199999999997</v>
      </c>
      <c r="D306" s="47">
        <v>4057.46</v>
      </c>
      <c r="E306" s="47">
        <v>4025.7200000000003</v>
      </c>
      <c r="F306" s="47">
        <v>4025.69</v>
      </c>
      <c r="G306" s="47">
        <v>4057.25</v>
      </c>
      <c r="H306" s="47">
        <v>4090.17</v>
      </c>
      <c r="I306" s="47">
        <v>4213.3099999999995</v>
      </c>
      <c r="J306" s="47">
        <v>4294.38</v>
      </c>
      <c r="K306" s="47">
        <v>4475</v>
      </c>
      <c r="L306" s="47">
        <v>4512.17</v>
      </c>
      <c r="M306" s="47">
        <v>4525.21</v>
      </c>
      <c r="N306" s="47">
        <v>4526.29</v>
      </c>
      <c r="O306" s="47">
        <v>4525.8599999999997</v>
      </c>
      <c r="P306" s="47">
        <v>4529.53</v>
      </c>
      <c r="Q306" s="47">
        <v>4534.38</v>
      </c>
      <c r="R306" s="47">
        <v>4542.37</v>
      </c>
      <c r="S306" s="47">
        <v>4566.26</v>
      </c>
      <c r="T306" s="47">
        <v>4558.13</v>
      </c>
      <c r="U306" s="47">
        <v>4528.37</v>
      </c>
      <c r="V306" s="47">
        <v>4490.63</v>
      </c>
      <c r="W306" s="47">
        <v>4418.97</v>
      </c>
      <c r="X306" s="47">
        <v>4324.87</v>
      </c>
      <c r="Y306" s="47">
        <v>4217.28</v>
      </c>
      <c r="Z306" s="67">
        <v>4097.99</v>
      </c>
      <c r="AA306" s="56"/>
    </row>
    <row r="307" spans="1:27" ht="16.5" x14ac:dyDescent="0.25">
      <c r="A307" s="55"/>
      <c r="B307" s="79">
        <v>4</v>
      </c>
      <c r="C307" s="75">
        <v>4042.8999999999996</v>
      </c>
      <c r="D307" s="47">
        <v>4016.56</v>
      </c>
      <c r="E307" s="47">
        <v>3994.79</v>
      </c>
      <c r="F307" s="47">
        <v>3993.89</v>
      </c>
      <c r="G307" s="47">
        <v>4001.48</v>
      </c>
      <c r="H307" s="47">
        <v>4052.05</v>
      </c>
      <c r="I307" s="47">
        <v>4089.3599999999997</v>
      </c>
      <c r="J307" s="47">
        <v>4262.3899999999994</v>
      </c>
      <c r="K307" s="47">
        <v>4320.95</v>
      </c>
      <c r="L307" s="47">
        <v>4406.8999999999996</v>
      </c>
      <c r="M307" s="47">
        <v>4425.17</v>
      </c>
      <c r="N307" s="47">
        <v>4422.96</v>
      </c>
      <c r="O307" s="47">
        <v>4420.9799999999996</v>
      </c>
      <c r="P307" s="47">
        <v>4424.6900000000005</v>
      </c>
      <c r="Q307" s="47">
        <v>4435.3500000000004</v>
      </c>
      <c r="R307" s="47">
        <v>4443.3599999999997</v>
      </c>
      <c r="S307" s="47">
        <v>4458.3899999999994</v>
      </c>
      <c r="T307" s="47">
        <v>4458.8999999999996</v>
      </c>
      <c r="U307" s="47">
        <v>4436.3500000000004</v>
      </c>
      <c r="V307" s="47">
        <v>4350.6399999999994</v>
      </c>
      <c r="W307" s="47">
        <v>4321.16</v>
      </c>
      <c r="X307" s="47">
        <v>4273.25</v>
      </c>
      <c r="Y307" s="47">
        <v>4212.75</v>
      </c>
      <c r="Z307" s="67">
        <v>4054.12</v>
      </c>
      <c r="AA307" s="56"/>
    </row>
    <row r="308" spans="1:27" ht="16.5" x14ac:dyDescent="0.25">
      <c r="A308" s="55"/>
      <c r="B308" s="79">
        <v>5</v>
      </c>
      <c r="C308" s="75">
        <v>4037.83</v>
      </c>
      <c r="D308" s="47">
        <v>3995.42</v>
      </c>
      <c r="E308" s="47">
        <v>3992.56</v>
      </c>
      <c r="F308" s="47">
        <v>4017.17</v>
      </c>
      <c r="G308" s="47">
        <v>4084.89</v>
      </c>
      <c r="H308" s="47">
        <v>4202.3500000000004</v>
      </c>
      <c r="I308" s="47">
        <v>4287.38</v>
      </c>
      <c r="J308" s="47">
        <v>4375.1399999999994</v>
      </c>
      <c r="K308" s="47">
        <v>4479.4799999999996</v>
      </c>
      <c r="L308" s="47">
        <v>4462.97</v>
      </c>
      <c r="M308" s="47">
        <v>4458.42</v>
      </c>
      <c r="N308" s="47">
        <v>4603.55</v>
      </c>
      <c r="O308" s="47">
        <v>4623.28</v>
      </c>
      <c r="P308" s="47">
        <v>4642.54</v>
      </c>
      <c r="Q308" s="47">
        <v>4666.99</v>
      </c>
      <c r="R308" s="47">
        <v>4690.21</v>
      </c>
      <c r="S308" s="47">
        <v>4674.6099999999997</v>
      </c>
      <c r="T308" s="47">
        <v>4602.68</v>
      </c>
      <c r="U308" s="47">
        <v>4486.4799999999996</v>
      </c>
      <c r="V308" s="47">
        <v>4446.32</v>
      </c>
      <c r="W308" s="47">
        <v>4354.25</v>
      </c>
      <c r="X308" s="47">
        <v>4256.0599999999995</v>
      </c>
      <c r="Y308" s="47">
        <v>4088.3999999999996</v>
      </c>
      <c r="Z308" s="67">
        <v>4038.14</v>
      </c>
      <c r="AA308" s="56"/>
    </row>
    <row r="309" spans="1:27" ht="16.5" x14ac:dyDescent="0.25">
      <c r="A309" s="55"/>
      <c r="B309" s="79">
        <v>6</v>
      </c>
      <c r="C309" s="75">
        <v>4000.24</v>
      </c>
      <c r="D309" s="47">
        <v>3964.7</v>
      </c>
      <c r="E309" s="47">
        <v>3899.89</v>
      </c>
      <c r="F309" s="47">
        <v>3973.4300000000003</v>
      </c>
      <c r="G309" s="47">
        <v>4050.05</v>
      </c>
      <c r="H309" s="47">
        <v>4149.71</v>
      </c>
      <c r="I309" s="47">
        <v>4284.6000000000004</v>
      </c>
      <c r="J309" s="47">
        <v>4361.18</v>
      </c>
      <c r="K309" s="47">
        <v>4411.9400000000005</v>
      </c>
      <c r="L309" s="47">
        <v>4405.47</v>
      </c>
      <c r="M309" s="47">
        <v>4403.96</v>
      </c>
      <c r="N309" s="47">
        <v>4413.5</v>
      </c>
      <c r="O309" s="47">
        <v>4408.34</v>
      </c>
      <c r="P309" s="47">
        <v>4428.08</v>
      </c>
      <c r="Q309" s="47">
        <v>4457.57</v>
      </c>
      <c r="R309" s="47">
        <v>4492.6099999999997</v>
      </c>
      <c r="S309" s="47">
        <v>4479.4400000000005</v>
      </c>
      <c r="T309" s="47">
        <v>4463.24</v>
      </c>
      <c r="U309" s="47">
        <v>4453.59</v>
      </c>
      <c r="V309" s="47">
        <v>4389.25</v>
      </c>
      <c r="W309" s="47">
        <v>4334.79</v>
      </c>
      <c r="X309" s="47">
        <v>4269.49</v>
      </c>
      <c r="Y309" s="47">
        <v>4159.5</v>
      </c>
      <c r="Z309" s="67">
        <v>4055.9300000000003</v>
      </c>
      <c r="AA309" s="56"/>
    </row>
    <row r="310" spans="1:27" ht="16.5" x14ac:dyDescent="0.25">
      <c r="A310" s="55"/>
      <c r="B310" s="79">
        <v>7</v>
      </c>
      <c r="C310" s="75">
        <v>4005.62</v>
      </c>
      <c r="D310" s="47">
        <v>3980.42</v>
      </c>
      <c r="E310" s="47">
        <v>3953.3999999999996</v>
      </c>
      <c r="F310" s="47">
        <v>3999.5299999999997</v>
      </c>
      <c r="G310" s="47">
        <v>4075.6800000000003</v>
      </c>
      <c r="H310" s="47">
        <v>4275.5599999999995</v>
      </c>
      <c r="I310" s="47">
        <v>4303.4799999999996</v>
      </c>
      <c r="J310" s="47">
        <v>4469.08</v>
      </c>
      <c r="K310" s="47">
        <v>4584.42</v>
      </c>
      <c r="L310" s="47">
        <v>4645.71</v>
      </c>
      <c r="M310" s="47">
        <v>4636.66</v>
      </c>
      <c r="N310" s="47">
        <v>4671.82</v>
      </c>
      <c r="O310" s="47">
        <v>4668.26</v>
      </c>
      <c r="P310" s="47">
        <v>4692.16</v>
      </c>
      <c r="Q310" s="47">
        <v>4728.79</v>
      </c>
      <c r="R310" s="47">
        <v>4754.8099999999995</v>
      </c>
      <c r="S310" s="47">
        <v>4752.28</v>
      </c>
      <c r="T310" s="47">
        <v>4736.62</v>
      </c>
      <c r="U310" s="47">
        <v>4601.87</v>
      </c>
      <c r="V310" s="47">
        <v>4568.57</v>
      </c>
      <c r="W310" s="47">
        <v>4453.71</v>
      </c>
      <c r="X310" s="47">
        <v>4383.29</v>
      </c>
      <c r="Y310" s="47">
        <v>4206.04</v>
      </c>
      <c r="Z310" s="67">
        <v>4183.34</v>
      </c>
      <c r="AA310" s="56"/>
    </row>
    <row r="311" spans="1:27" ht="16.5" x14ac:dyDescent="0.25">
      <c r="A311" s="55"/>
      <c r="B311" s="79">
        <v>8</v>
      </c>
      <c r="C311" s="75">
        <v>4116.26</v>
      </c>
      <c r="D311" s="47">
        <v>4070.19</v>
      </c>
      <c r="E311" s="47">
        <v>4058.6</v>
      </c>
      <c r="F311" s="47">
        <v>4059.73</v>
      </c>
      <c r="G311" s="47">
        <v>4142.18</v>
      </c>
      <c r="H311" s="47">
        <v>4300.3599999999997</v>
      </c>
      <c r="I311" s="47">
        <v>4357.43</v>
      </c>
      <c r="J311" s="47">
        <v>4527.75</v>
      </c>
      <c r="K311" s="47">
        <v>4691.6099999999997</v>
      </c>
      <c r="L311" s="47">
        <v>4719.34</v>
      </c>
      <c r="M311" s="47">
        <v>4687.26</v>
      </c>
      <c r="N311" s="47">
        <v>4755.57</v>
      </c>
      <c r="O311" s="47">
        <v>4770.32</v>
      </c>
      <c r="P311" s="47">
        <v>4786.97</v>
      </c>
      <c r="Q311" s="47">
        <v>4785.33</v>
      </c>
      <c r="R311" s="47">
        <v>4812.72</v>
      </c>
      <c r="S311" s="47">
        <v>4800.66</v>
      </c>
      <c r="T311" s="47">
        <v>4769.7700000000004</v>
      </c>
      <c r="U311" s="47">
        <v>4703.6099999999997</v>
      </c>
      <c r="V311" s="47">
        <v>4676.88</v>
      </c>
      <c r="W311" s="47">
        <v>4523.3999999999996</v>
      </c>
      <c r="X311" s="47">
        <v>4437.04</v>
      </c>
      <c r="Y311" s="47">
        <v>4259.6399999999994</v>
      </c>
      <c r="Z311" s="67">
        <v>4199.95</v>
      </c>
      <c r="AA311" s="56"/>
    </row>
    <row r="312" spans="1:27" ht="16.5" x14ac:dyDescent="0.25">
      <c r="A312" s="55"/>
      <c r="B312" s="79">
        <v>9</v>
      </c>
      <c r="C312" s="75">
        <v>4179.79</v>
      </c>
      <c r="D312" s="47">
        <v>4078.41</v>
      </c>
      <c r="E312" s="47">
        <v>4061.1099999999997</v>
      </c>
      <c r="F312" s="47">
        <v>4051.69</v>
      </c>
      <c r="G312" s="47">
        <v>4074.83</v>
      </c>
      <c r="H312" s="47">
        <v>4273.9400000000005</v>
      </c>
      <c r="I312" s="47">
        <v>4300.41</v>
      </c>
      <c r="J312" s="47">
        <v>4397.01</v>
      </c>
      <c r="K312" s="47">
        <v>4538.3599999999997</v>
      </c>
      <c r="L312" s="47">
        <v>4704.49</v>
      </c>
      <c r="M312" s="47">
        <v>4714.67</v>
      </c>
      <c r="N312" s="47">
        <v>4716.3999999999996</v>
      </c>
      <c r="O312" s="47">
        <v>4727.62</v>
      </c>
      <c r="P312" s="47">
        <v>4739.8099999999995</v>
      </c>
      <c r="Q312" s="47">
        <v>4753.04</v>
      </c>
      <c r="R312" s="47">
        <v>4773.1099999999997</v>
      </c>
      <c r="S312" s="47">
        <v>4778.1499999999996</v>
      </c>
      <c r="T312" s="47">
        <v>4765.79</v>
      </c>
      <c r="U312" s="47">
        <v>4683.8999999999996</v>
      </c>
      <c r="V312" s="47">
        <v>4625.46</v>
      </c>
      <c r="W312" s="47">
        <v>4466.84</v>
      </c>
      <c r="X312" s="47">
        <v>4429.1900000000005</v>
      </c>
      <c r="Y312" s="47">
        <v>4233.05</v>
      </c>
      <c r="Z312" s="67">
        <v>4201.01</v>
      </c>
      <c r="AA312" s="56"/>
    </row>
    <row r="313" spans="1:27" ht="16.5" x14ac:dyDescent="0.25">
      <c r="A313" s="55"/>
      <c r="B313" s="79">
        <v>10</v>
      </c>
      <c r="C313" s="75">
        <v>4089.31</v>
      </c>
      <c r="D313" s="47">
        <v>4017.04</v>
      </c>
      <c r="E313" s="47">
        <v>4012.1499999999996</v>
      </c>
      <c r="F313" s="47">
        <v>4001.4700000000003</v>
      </c>
      <c r="G313" s="47">
        <v>4030.17</v>
      </c>
      <c r="H313" s="47">
        <v>4093.9300000000003</v>
      </c>
      <c r="I313" s="47">
        <v>4180.8999999999996</v>
      </c>
      <c r="J313" s="47">
        <v>4285.6499999999996</v>
      </c>
      <c r="K313" s="47">
        <v>4385</v>
      </c>
      <c r="L313" s="47">
        <v>4468.71</v>
      </c>
      <c r="M313" s="47">
        <v>4484.68</v>
      </c>
      <c r="N313" s="47">
        <v>4496.8599999999997</v>
      </c>
      <c r="O313" s="47">
        <v>4504.2299999999996</v>
      </c>
      <c r="P313" s="47">
        <v>4536.8500000000004</v>
      </c>
      <c r="Q313" s="47">
        <v>4572.92</v>
      </c>
      <c r="R313" s="47">
        <v>4614.93</v>
      </c>
      <c r="S313" s="47">
        <v>4631.95</v>
      </c>
      <c r="T313" s="47">
        <v>4613.1399999999994</v>
      </c>
      <c r="U313" s="47">
        <v>4554.78</v>
      </c>
      <c r="V313" s="47">
        <v>4514.6399999999994</v>
      </c>
      <c r="W313" s="47">
        <v>4424.3599999999997</v>
      </c>
      <c r="X313" s="47">
        <v>4410.55</v>
      </c>
      <c r="Y313" s="47">
        <v>4209.33</v>
      </c>
      <c r="Z313" s="67">
        <v>4172.97</v>
      </c>
      <c r="AA313" s="56"/>
    </row>
    <row r="314" spans="1:27" ht="16.5" x14ac:dyDescent="0.25">
      <c r="A314" s="55"/>
      <c r="B314" s="79">
        <v>11</v>
      </c>
      <c r="C314" s="75">
        <v>4131.05</v>
      </c>
      <c r="D314" s="47">
        <v>4047.75</v>
      </c>
      <c r="E314" s="47">
        <v>4021.64</v>
      </c>
      <c r="F314" s="47">
        <v>4061.46</v>
      </c>
      <c r="G314" s="47">
        <v>4125.32</v>
      </c>
      <c r="H314" s="47">
        <v>4300.6099999999997</v>
      </c>
      <c r="I314" s="47">
        <v>4368.3099999999995</v>
      </c>
      <c r="J314" s="47">
        <v>4505.09</v>
      </c>
      <c r="K314" s="47">
        <v>4632.09</v>
      </c>
      <c r="L314" s="47">
        <v>4636.1099999999997</v>
      </c>
      <c r="M314" s="47">
        <v>4631.84</v>
      </c>
      <c r="N314" s="47">
        <v>4643.8899999999994</v>
      </c>
      <c r="O314" s="47">
        <v>4650.5599999999995</v>
      </c>
      <c r="P314" s="47">
        <v>4655.82</v>
      </c>
      <c r="Q314" s="47">
        <v>4663.18</v>
      </c>
      <c r="R314" s="47">
        <v>4677.29</v>
      </c>
      <c r="S314" s="47">
        <v>4680.18</v>
      </c>
      <c r="T314" s="47">
        <v>4659.29</v>
      </c>
      <c r="U314" s="47">
        <v>4565.92</v>
      </c>
      <c r="V314" s="47">
        <v>4452.95</v>
      </c>
      <c r="W314" s="47">
        <v>4365.21</v>
      </c>
      <c r="X314" s="47">
        <v>4381</v>
      </c>
      <c r="Y314" s="47">
        <v>4227.79</v>
      </c>
      <c r="Z314" s="67">
        <v>4156.2700000000004</v>
      </c>
      <c r="AA314" s="56"/>
    </row>
    <row r="315" spans="1:27" ht="16.5" x14ac:dyDescent="0.25">
      <c r="A315" s="55"/>
      <c r="B315" s="79">
        <v>12</v>
      </c>
      <c r="C315" s="75">
        <v>4035.54</v>
      </c>
      <c r="D315" s="47">
        <v>4014.63</v>
      </c>
      <c r="E315" s="47">
        <v>4012.05</v>
      </c>
      <c r="F315" s="47">
        <v>4030.41</v>
      </c>
      <c r="G315" s="47">
        <v>4112.24</v>
      </c>
      <c r="H315" s="47">
        <v>4292.75</v>
      </c>
      <c r="I315" s="47">
        <v>4385.47</v>
      </c>
      <c r="J315" s="47">
        <v>4500.57</v>
      </c>
      <c r="K315" s="47">
        <v>4579.84</v>
      </c>
      <c r="L315" s="47">
        <v>4610.91</v>
      </c>
      <c r="M315" s="47">
        <v>4599.6099999999997</v>
      </c>
      <c r="N315" s="47">
        <v>4647</v>
      </c>
      <c r="O315" s="47">
        <v>4645.9400000000005</v>
      </c>
      <c r="P315" s="47">
        <v>4656.67</v>
      </c>
      <c r="Q315" s="47">
        <v>4676.16</v>
      </c>
      <c r="R315" s="47">
        <v>4695.04</v>
      </c>
      <c r="S315" s="47">
        <v>4700.04</v>
      </c>
      <c r="T315" s="47">
        <v>4670.51</v>
      </c>
      <c r="U315" s="47">
        <v>4605.47</v>
      </c>
      <c r="V315" s="47">
        <v>4519.42</v>
      </c>
      <c r="W315" s="47">
        <v>4403.43</v>
      </c>
      <c r="X315" s="47">
        <v>4417.1000000000004</v>
      </c>
      <c r="Y315" s="47">
        <v>4234.25</v>
      </c>
      <c r="Z315" s="67">
        <v>4183.33</v>
      </c>
      <c r="AA315" s="56"/>
    </row>
    <row r="316" spans="1:27" ht="16.5" x14ac:dyDescent="0.25">
      <c r="A316" s="55"/>
      <c r="B316" s="79">
        <v>13</v>
      </c>
      <c r="C316" s="75">
        <v>4024.3999999999996</v>
      </c>
      <c r="D316" s="47">
        <v>4005.79</v>
      </c>
      <c r="E316" s="47">
        <v>4004.63</v>
      </c>
      <c r="F316" s="47">
        <v>4024.7</v>
      </c>
      <c r="G316" s="47">
        <v>4061.3</v>
      </c>
      <c r="H316" s="47">
        <v>4295.03</v>
      </c>
      <c r="I316" s="47">
        <v>4371.47</v>
      </c>
      <c r="J316" s="47">
        <v>4515.13</v>
      </c>
      <c r="K316" s="47">
        <v>4564.1900000000005</v>
      </c>
      <c r="L316" s="47">
        <v>4572.97</v>
      </c>
      <c r="M316" s="47">
        <v>4570.33</v>
      </c>
      <c r="N316" s="47">
        <v>4618.3999999999996</v>
      </c>
      <c r="O316" s="47">
        <v>4616.26</v>
      </c>
      <c r="P316" s="47">
        <v>4647.74</v>
      </c>
      <c r="Q316" s="47">
        <v>4671.34</v>
      </c>
      <c r="R316" s="47">
        <v>4691.96</v>
      </c>
      <c r="S316" s="47">
        <v>4662.33</v>
      </c>
      <c r="T316" s="47">
        <v>4627.79</v>
      </c>
      <c r="U316" s="47">
        <v>4573.17</v>
      </c>
      <c r="V316" s="47">
        <v>4482.66</v>
      </c>
      <c r="W316" s="47">
        <v>4418.8899999999994</v>
      </c>
      <c r="X316" s="47">
        <v>4349.45</v>
      </c>
      <c r="Y316" s="47">
        <v>4258.37</v>
      </c>
      <c r="Z316" s="67">
        <v>4193.1499999999996</v>
      </c>
      <c r="AA316" s="56"/>
    </row>
    <row r="317" spans="1:27" ht="16.5" x14ac:dyDescent="0.25">
      <c r="A317" s="55"/>
      <c r="B317" s="79">
        <v>14</v>
      </c>
      <c r="C317" s="75">
        <v>4235.68</v>
      </c>
      <c r="D317" s="47">
        <v>4074.87</v>
      </c>
      <c r="E317" s="47">
        <v>4034.09</v>
      </c>
      <c r="F317" s="47">
        <v>4071.5299999999997</v>
      </c>
      <c r="G317" s="47">
        <v>4220.8899999999994</v>
      </c>
      <c r="H317" s="47">
        <v>4331.26</v>
      </c>
      <c r="I317" s="47">
        <v>4468.12</v>
      </c>
      <c r="J317" s="47">
        <v>4588.49</v>
      </c>
      <c r="K317" s="47">
        <v>4672.17</v>
      </c>
      <c r="L317" s="47">
        <v>4660.6099999999997</v>
      </c>
      <c r="M317" s="47">
        <v>4616.6900000000005</v>
      </c>
      <c r="N317" s="47">
        <v>4634.3099999999995</v>
      </c>
      <c r="O317" s="47">
        <v>4636.7</v>
      </c>
      <c r="P317" s="47">
        <v>4678.93</v>
      </c>
      <c r="Q317" s="47">
        <v>4689.16</v>
      </c>
      <c r="R317" s="47">
        <v>4694.91</v>
      </c>
      <c r="S317" s="47">
        <v>4695.75</v>
      </c>
      <c r="T317" s="47">
        <v>4687.07</v>
      </c>
      <c r="U317" s="47">
        <v>4635.2</v>
      </c>
      <c r="V317" s="47">
        <v>4584.66</v>
      </c>
      <c r="W317" s="47">
        <v>4482.67</v>
      </c>
      <c r="X317" s="47">
        <v>4417.28</v>
      </c>
      <c r="Y317" s="47">
        <v>4322.83</v>
      </c>
      <c r="Z317" s="67">
        <v>4220.58</v>
      </c>
      <c r="AA317" s="56"/>
    </row>
    <row r="318" spans="1:27" ht="16.5" x14ac:dyDescent="0.25">
      <c r="A318" s="55"/>
      <c r="B318" s="79">
        <v>15</v>
      </c>
      <c r="C318" s="75">
        <v>4159.01</v>
      </c>
      <c r="D318" s="47">
        <v>4084.8999999999996</v>
      </c>
      <c r="E318" s="47">
        <v>4022.6099999999997</v>
      </c>
      <c r="F318" s="47">
        <v>4060.58</v>
      </c>
      <c r="G318" s="47">
        <v>4161.5</v>
      </c>
      <c r="H318" s="47">
        <v>4321.2299999999996</v>
      </c>
      <c r="I318" s="47">
        <v>4426.08</v>
      </c>
      <c r="J318" s="47">
        <v>4452.5200000000004</v>
      </c>
      <c r="K318" s="47">
        <v>4457.95</v>
      </c>
      <c r="L318" s="47">
        <v>4428.42</v>
      </c>
      <c r="M318" s="47">
        <v>4377.8899999999994</v>
      </c>
      <c r="N318" s="47">
        <v>4410.75</v>
      </c>
      <c r="O318" s="47">
        <v>4430.7</v>
      </c>
      <c r="P318" s="47">
        <v>4449.12</v>
      </c>
      <c r="Q318" s="47">
        <v>4472.41</v>
      </c>
      <c r="R318" s="47">
        <v>4511.2</v>
      </c>
      <c r="S318" s="47">
        <v>4514.26</v>
      </c>
      <c r="T318" s="47">
        <v>4482.43</v>
      </c>
      <c r="U318" s="47">
        <v>4433.8500000000004</v>
      </c>
      <c r="V318" s="47">
        <v>4380.92</v>
      </c>
      <c r="W318" s="47">
        <v>4346.4799999999996</v>
      </c>
      <c r="X318" s="47">
        <v>4307.05</v>
      </c>
      <c r="Y318" s="47">
        <v>4285.91</v>
      </c>
      <c r="Z318" s="67">
        <v>4262.1399999999994</v>
      </c>
      <c r="AA318" s="56"/>
    </row>
    <row r="319" spans="1:27" ht="16.5" x14ac:dyDescent="0.25">
      <c r="A319" s="55"/>
      <c r="B319" s="79">
        <v>16</v>
      </c>
      <c r="C319" s="75">
        <v>4309.6399999999994</v>
      </c>
      <c r="D319" s="47">
        <v>4291.04</v>
      </c>
      <c r="E319" s="47">
        <v>4248.54</v>
      </c>
      <c r="F319" s="47">
        <v>4244.09</v>
      </c>
      <c r="G319" s="47">
        <v>4247.9400000000005</v>
      </c>
      <c r="H319" s="47">
        <v>4312.22</v>
      </c>
      <c r="I319" s="47">
        <v>4344.71</v>
      </c>
      <c r="J319" s="47">
        <v>4511.46</v>
      </c>
      <c r="K319" s="47">
        <v>4684.07</v>
      </c>
      <c r="L319" s="47">
        <v>4749.4799999999996</v>
      </c>
      <c r="M319" s="47">
        <v>4761.72</v>
      </c>
      <c r="N319" s="47">
        <v>4768.99</v>
      </c>
      <c r="O319" s="47">
        <v>4773.29</v>
      </c>
      <c r="P319" s="47">
        <v>4776.51</v>
      </c>
      <c r="Q319" s="47">
        <v>4789.87</v>
      </c>
      <c r="R319" s="47">
        <v>4810.83</v>
      </c>
      <c r="S319" s="47">
        <v>4818.88</v>
      </c>
      <c r="T319" s="47">
        <v>4792.6399999999994</v>
      </c>
      <c r="U319" s="47">
        <v>4753.76</v>
      </c>
      <c r="V319" s="47">
        <v>4724.84</v>
      </c>
      <c r="W319" s="47">
        <v>4619.87</v>
      </c>
      <c r="X319" s="47">
        <v>4380.2</v>
      </c>
      <c r="Y319" s="47">
        <v>4307.9400000000005</v>
      </c>
      <c r="Z319" s="67">
        <v>4290.57</v>
      </c>
      <c r="AA319" s="56"/>
    </row>
    <row r="320" spans="1:27" ht="16.5" x14ac:dyDescent="0.25">
      <c r="A320" s="55"/>
      <c r="B320" s="79">
        <v>17</v>
      </c>
      <c r="C320" s="75">
        <v>4226.58</v>
      </c>
      <c r="D320" s="47">
        <v>4217.37</v>
      </c>
      <c r="E320" s="47">
        <v>4174.59</v>
      </c>
      <c r="F320" s="47">
        <v>4137.25</v>
      </c>
      <c r="G320" s="47">
        <v>4185.7299999999996</v>
      </c>
      <c r="H320" s="47">
        <v>4256.8999999999996</v>
      </c>
      <c r="I320" s="47">
        <v>4312.59</v>
      </c>
      <c r="J320" s="47">
        <v>4364.53</v>
      </c>
      <c r="K320" s="47">
        <v>4528.26</v>
      </c>
      <c r="L320" s="47">
        <v>4654.12</v>
      </c>
      <c r="M320" s="47">
        <v>4717.84</v>
      </c>
      <c r="N320" s="47">
        <v>4746.79</v>
      </c>
      <c r="O320" s="47">
        <v>4752.54</v>
      </c>
      <c r="P320" s="47">
        <v>4770.25</v>
      </c>
      <c r="Q320" s="47">
        <v>4797.13</v>
      </c>
      <c r="R320" s="47">
        <v>4819.54</v>
      </c>
      <c r="S320" s="47">
        <v>4834.26</v>
      </c>
      <c r="T320" s="47">
        <v>4829.38</v>
      </c>
      <c r="U320" s="47">
        <v>4797.63</v>
      </c>
      <c r="V320" s="47">
        <v>4764.6000000000004</v>
      </c>
      <c r="W320" s="47">
        <v>4640.7</v>
      </c>
      <c r="X320" s="47">
        <v>4398.5599999999995</v>
      </c>
      <c r="Y320" s="47">
        <v>4316.4400000000005</v>
      </c>
      <c r="Z320" s="67">
        <v>4294.7700000000004</v>
      </c>
      <c r="AA320" s="56"/>
    </row>
    <row r="321" spans="1:27" ht="16.5" x14ac:dyDescent="0.25">
      <c r="A321" s="55"/>
      <c r="B321" s="79">
        <v>18</v>
      </c>
      <c r="C321" s="75">
        <v>4195.38</v>
      </c>
      <c r="D321" s="47">
        <v>4111.0599999999995</v>
      </c>
      <c r="E321" s="47">
        <v>4098.0200000000004</v>
      </c>
      <c r="F321" s="47">
        <v>4090.02</v>
      </c>
      <c r="G321" s="47">
        <v>4174.42</v>
      </c>
      <c r="H321" s="47">
        <v>4313.1000000000004</v>
      </c>
      <c r="I321" s="47">
        <v>4324.04</v>
      </c>
      <c r="J321" s="47">
        <v>4338.59</v>
      </c>
      <c r="K321" s="47">
        <v>4361.49</v>
      </c>
      <c r="L321" s="47">
        <v>4337.47</v>
      </c>
      <c r="M321" s="47">
        <v>4324.05</v>
      </c>
      <c r="N321" s="47">
        <v>4321.6000000000004</v>
      </c>
      <c r="O321" s="47">
        <v>4316.8500000000004</v>
      </c>
      <c r="P321" s="47">
        <v>4320.7700000000004</v>
      </c>
      <c r="Q321" s="47">
        <v>4315.33</v>
      </c>
      <c r="R321" s="47">
        <v>4326.42</v>
      </c>
      <c r="S321" s="47">
        <v>4316.57</v>
      </c>
      <c r="T321" s="47">
        <v>4308.16</v>
      </c>
      <c r="U321" s="47">
        <v>4276.26</v>
      </c>
      <c r="V321" s="47">
        <v>4265.6399999999994</v>
      </c>
      <c r="W321" s="47">
        <v>4281.43</v>
      </c>
      <c r="X321" s="47">
        <v>4318.04</v>
      </c>
      <c r="Y321" s="47">
        <v>4065.77</v>
      </c>
      <c r="Z321" s="67">
        <v>4014.37</v>
      </c>
      <c r="AA321" s="56"/>
    </row>
    <row r="322" spans="1:27" ht="16.5" x14ac:dyDescent="0.25">
      <c r="A322" s="55"/>
      <c r="B322" s="79">
        <v>19</v>
      </c>
      <c r="C322" s="75">
        <v>4008.96</v>
      </c>
      <c r="D322" s="47">
        <v>4016.74</v>
      </c>
      <c r="E322" s="47">
        <v>4002.2799999999997</v>
      </c>
      <c r="F322" s="47">
        <v>4035.41</v>
      </c>
      <c r="G322" s="47">
        <v>4126.42</v>
      </c>
      <c r="H322" s="47">
        <v>4288.3500000000004</v>
      </c>
      <c r="I322" s="47">
        <v>4329.75</v>
      </c>
      <c r="J322" s="47">
        <v>4360.32</v>
      </c>
      <c r="K322" s="47">
        <v>4359.22</v>
      </c>
      <c r="L322" s="47">
        <v>4347.05</v>
      </c>
      <c r="M322" s="47">
        <v>4309.8899999999994</v>
      </c>
      <c r="N322" s="47">
        <v>4329.42</v>
      </c>
      <c r="O322" s="47">
        <v>4331.58</v>
      </c>
      <c r="P322" s="47">
        <v>4342.71</v>
      </c>
      <c r="Q322" s="47">
        <v>4358.3</v>
      </c>
      <c r="R322" s="47">
        <v>4356.37</v>
      </c>
      <c r="S322" s="47">
        <v>4353.1399999999994</v>
      </c>
      <c r="T322" s="47">
        <v>4356.07</v>
      </c>
      <c r="U322" s="47">
        <v>4345.1900000000005</v>
      </c>
      <c r="V322" s="47">
        <v>4327.51</v>
      </c>
      <c r="W322" s="47">
        <v>4285.5200000000004</v>
      </c>
      <c r="X322" s="47">
        <v>4321.6399999999994</v>
      </c>
      <c r="Y322" s="47">
        <v>4071.33</v>
      </c>
      <c r="Z322" s="67">
        <v>4000.12</v>
      </c>
      <c r="AA322" s="56"/>
    </row>
    <row r="323" spans="1:27" ht="16.5" x14ac:dyDescent="0.25">
      <c r="A323" s="55"/>
      <c r="B323" s="79">
        <v>20</v>
      </c>
      <c r="C323" s="75">
        <v>4071.34</v>
      </c>
      <c r="D323" s="47">
        <v>4037.5699999999997</v>
      </c>
      <c r="E323" s="47">
        <v>4014.9300000000003</v>
      </c>
      <c r="F323" s="47">
        <v>4023.1099999999997</v>
      </c>
      <c r="G323" s="47">
        <v>4112.5200000000004</v>
      </c>
      <c r="H323" s="47">
        <v>4277.6399999999994</v>
      </c>
      <c r="I323" s="47">
        <v>4418.2299999999996</v>
      </c>
      <c r="J323" s="47">
        <v>4607.13</v>
      </c>
      <c r="K323" s="47">
        <v>4653.3899999999994</v>
      </c>
      <c r="L323" s="47">
        <v>4646.57</v>
      </c>
      <c r="M323" s="47">
        <v>4643.22</v>
      </c>
      <c r="N323" s="47">
        <v>4654.05</v>
      </c>
      <c r="O323" s="47">
        <v>4658.3</v>
      </c>
      <c r="P323" s="47">
        <v>4668.2</v>
      </c>
      <c r="Q323" s="47">
        <v>4685.17</v>
      </c>
      <c r="R323" s="47">
        <v>4705.37</v>
      </c>
      <c r="S323" s="47">
        <v>4707.58</v>
      </c>
      <c r="T323" s="47">
        <v>4681</v>
      </c>
      <c r="U323" s="47">
        <v>4659.59</v>
      </c>
      <c r="V323" s="47">
        <v>4634.1099999999997</v>
      </c>
      <c r="W323" s="47">
        <v>4525.82</v>
      </c>
      <c r="X323" s="47">
        <v>4390.1000000000004</v>
      </c>
      <c r="Y323" s="47">
        <v>4290.3999999999996</v>
      </c>
      <c r="Z323" s="67">
        <v>4112.74</v>
      </c>
      <c r="AA323" s="56"/>
    </row>
    <row r="324" spans="1:27" ht="16.5" x14ac:dyDescent="0.25">
      <c r="A324" s="55"/>
      <c r="B324" s="79">
        <v>21</v>
      </c>
      <c r="C324" s="75">
        <v>4012.1</v>
      </c>
      <c r="D324" s="47">
        <v>3995.62</v>
      </c>
      <c r="E324" s="47">
        <v>3993.75</v>
      </c>
      <c r="F324" s="47">
        <v>3997.8199999999997</v>
      </c>
      <c r="G324" s="47">
        <v>4101.58</v>
      </c>
      <c r="H324" s="47">
        <v>4271.83</v>
      </c>
      <c r="I324" s="47">
        <v>4351.38</v>
      </c>
      <c r="J324" s="47">
        <v>4437.46</v>
      </c>
      <c r="K324" s="47">
        <v>4449.8599999999997</v>
      </c>
      <c r="L324" s="47">
        <v>4435.46</v>
      </c>
      <c r="M324" s="47">
        <v>4373.57</v>
      </c>
      <c r="N324" s="47">
        <v>4442.6000000000004</v>
      </c>
      <c r="O324" s="47">
        <v>4436.34</v>
      </c>
      <c r="P324" s="47">
        <v>4448.2700000000004</v>
      </c>
      <c r="Q324" s="47">
        <v>4474.25</v>
      </c>
      <c r="R324" s="47">
        <v>4502.84</v>
      </c>
      <c r="S324" s="47">
        <v>4523.6499999999996</v>
      </c>
      <c r="T324" s="47">
        <v>4483.6000000000004</v>
      </c>
      <c r="U324" s="47">
        <v>4456.5599999999995</v>
      </c>
      <c r="V324" s="47">
        <v>4432.97</v>
      </c>
      <c r="W324" s="47">
        <v>4322.2299999999996</v>
      </c>
      <c r="X324" s="47">
        <v>4308.34</v>
      </c>
      <c r="Y324" s="47">
        <v>4151.03</v>
      </c>
      <c r="Z324" s="67">
        <v>4020.38</v>
      </c>
      <c r="AA324" s="56"/>
    </row>
    <row r="325" spans="1:27" ht="16.5" x14ac:dyDescent="0.25">
      <c r="A325" s="55"/>
      <c r="B325" s="79">
        <v>22</v>
      </c>
      <c r="C325" s="75">
        <v>4004.5</v>
      </c>
      <c r="D325" s="47">
        <v>3995.13</v>
      </c>
      <c r="E325" s="47">
        <v>3990.21</v>
      </c>
      <c r="F325" s="47">
        <v>3994.25</v>
      </c>
      <c r="G325" s="47">
        <v>4034.14</v>
      </c>
      <c r="H325" s="47">
        <v>4233.53</v>
      </c>
      <c r="I325" s="47">
        <v>4345.63</v>
      </c>
      <c r="J325" s="47">
        <v>4502.4799999999996</v>
      </c>
      <c r="K325" s="47">
        <v>4539.72</v>
      </c>
      <c r="L325" s="47">
        <v>4542.2</v>
      </c>
      <c r="M325" s="47">
        <v>4534.4400000000005</v>
      </c>
      <c r="N325" s="47">
        <v>4542.42</v>
      </c>
      <c r="O325" s="47">
        <v>4547.43</v>
      </c>
      <c r="P325" s="47">
        <v>4561.7700000000004</v>
      </c>
      <c r="Q325" s="47">
        <v>4579.16</v>
      </c>
      <c r="R325" s="47">
        <v>4586.16</v>
      </c>
      <c r="S325" s="47">
        <v>4588.4400000000005</v>
      </c>
      <c r="T325" s="47">
        <v>4565.87</v>
      </c>
      <c r="U325" s="47">
        <v>4546.75</v>
      </c>
      <c r="V325" s="47">
        <v>4519.53</v>
      </c>
      <c r="W325" s="47">
        <v>4440.75</v>
      </c>
      <c r="X325" s="47">
        <v>4399.2</v>
      </c>
      <c r="Y325" s="47">
        <v>4339.74</v>
      </c>
      <c r="Z325" s="67">
        <v>4192.22</v>
      </c>
      <c r="AA325" s="56"/>
    </row>
    <row r="326" spans="1:27" ht="16.5" x14ac:dyDescent="0.25">
      <c r="A326" s="55"/>
      <c r="B326" s="79">
        <v>23</v>
      </c>
      <c r="C326" s="75">
        <v>4203.8099999999995</v>
      </c>
      <c r="D326" s="47">
        <v>4090.39</v>
      </c>
      <c r="E326" s="47">
        <v>4090.71</v>
      </c>
      <c r="F326" s="47">
        <v>4071.74</v>
      </c>
      <c r="G326" s="47">
        <v>4093.4300000000003</v>
      </c>
      <c r="H326" s="47">
        <v>4235.08</v>
      </c>
      <c r="I326" s="47">
        <v>4303.8099999999995</v>
      </c>
      <c r="J326" s="47">
        <v>4368.96</v>
      </c>
      <c r="K326" s="47">
        <v>4561.96</v>
      </c>
      <c r="L326" s="47">
        <v>4595.4799999999996</v>
      </c>
      <c r="M326" s="47">
        <v>4592.8</v>
      </c>
      <c r="N326" s="47">
        <v>4590.99</v>
      </c>
      <c r="O326" s="47">
        <v>4587.1000000000004</v>
      </c>
      <c r="P326" s="47">
        <v>4593.62</v>
      </c>
      <c r="Q326" s="47">
        <v>4610.08</v>
      </c>
      <c r="R326" s="47">
        <v>4641.66</v>
      </c>
      <c r="S326" s="47">
        <v>4640.84</v>
      </c>
      <c r="T326" s="47">
        <v>4620.54</v>
      </c>
      <c r="U326" s="47">
        <v>4578.3999999999996</v>
      </c>
      <c r="V326" s="47">
        <v>4562.24</v>
      </c>
      <c r="W326" s="47">
        <v>4475.87</v>
      </c>
      <c r="X326" s="47">
        <v>4418.74</v>
      </c>
      <c r="Y326" s="47">
        <v>4292.18</v>
      </c>
      <c r="Z326" s="67">
        <v>4189.29</v>
      </c>
      <c r="AA326" s="56"/>
    </row>
    <row r="327" spans="1:27" ht="16.5" x14ac:dyDescent="0.25">
      <c r="A327" s="55"/>
      <c r="B327" s="79">
        <v>24</v>
      </c>
      <c r="C327" s="75">
        <v>4117.3500000000004</v>
      </c>
      <c r="D327" s="47">
        <v>4030.71</v>
      </c>
      <c r="E327" s="47">
        <v>3996.33</v>
      </c>
      <c r="F327" s="47">
        <v>3992.39</v>
      </c>
      <c r="G327" s="47">
        <v>3997.62</v>
      </c>
      <c r="H327" s="47">
        <v>4032.1</v>
      </c>
      <c r="I327" s="47">
        <v>4101.0599999999995</v>
      </c>
      <c r="J327" s="47">
        <v>4242.12</v>
      </c>
      <c r="K327" s="47">
        <v>4322.57</v>
      </c>
      <c r="L327" s="47">
        <v>4432.21</v>
      </c>
      <c r="M327" s="47">
        <v>4441.84</v>
      </c>
      <c r="N327" s="47">
        <v>4444.3500000000004</v>
      </c>
      <c r="O327" s="47">
        <v>4442.5200000000004</v>
      </c>
      <c r="P327" s="47">
        <v>4446.97</v>
      </c>
      <c r="Q327" s="47">
        <v>4454.9799999999996</v>
      </c>
      <c r="R327" s="47">
        <v>4483.8</v>
      </c>
      <c r="S327" s="47">
        <v>4496.76</v>
      </c>
      <c r="T327" s="47">
        <v>4484.1399999999994</v>
      </c>
      <c r="U327" s="47">
        <v>4449.29</v>
      </c>
      <c r="V327" s="47">
        <v>4430.93</v>
      </c>
      <c r="W327" s="47">
        <v>4369.3999999999996</v>
      </c>
      <c r="X327" s="47">
        <v>4370.37</v>
      </c>
      <c r="Y327" s="47">
        <v>4180.21</v>
      </c>
      <c r="Z327" s="67">
        <v>4148.3999999999996</v>
      </c>
      <c r="AA327" s="56"/>
    </row>
    <row r="328" spans="1:27" ht="16.5" x14ac:dyDescent="0.25">
      <c r="A328" s="55"/>
      <c r="B328" s="79">
        <v>25</v>
      </c>
      <c r="C328" s="75">
        <v>4062.99</v>
      </c>
      <c r="D328" s="47">
        <v>4018.3999999999996</v>
      </c>
      <c r="E328" s="47">
        <v>4011.88</v>
      </c>
      <c r="F328" s="47">
        <v>4019</v>
      </c>
      <c r="G328" s="47">
        <v>4052.9300000000003</v>
      </c>
      <c r="H328" s="47">
        <v>4228.88</v>
      </c>
      <c r="I328" s="47">
        <v>4311.66</v>
      </c>
      <c r="J328" s="47">
        <v>4475.51</v>
      </c>
      <c r="K328" s="47">
        <v>4488.3099999999995</v>
      </c>
      <c r="L328" s="47">
        <v>4477.07</v>
      </c>
      <c r="M328" s="47">
        <v>4467.01</v>
      </c>
      <c r="N328" s="47">
        <v>4466.8999999999996</v>
      </c>
      <c r="O328" s="47">
        <v>4469.78</v>
      </c>
      <c r="P328" s="47">
        <v>4483.66</v>
      </c>
      <c r="Q328" s="47">
        <v>4496.92</v>
      </c>
      <c r="R328" s="47">
        <v>4510.91</v>
      </c>
      <c r="S328" s="47">
        <v>4516.05</v>
      </c>
      <c r="T328" s="47">
        <v>4486.79</v>
      </c>
      <c r="U328" s="47">
        <v>4459.26</v>
      </c>
      <c r="V328" s="47">
        <v>4444.6499999999996</v>
      </c>
      <c r="W328" s="47">
        <v>4331.7700000000004</v>
      </c>
      <c r="X328" s="47">
        <v>4360.8500000000004</v>
      </c>
      <c r="Y328" s="47">
        <v>4143.3599999999997</v>
      </c>
      <c r="Z328" s="67">
        <v>4013.01</v>
      </c>
      <c r="AA328" s="56"/>
    </row>
    <row r="329" spans="1:27" ht="16.5" x14ac:dyDescent="0.25">
      <c r="A329" s="55"/>
      <c r="B329" s="79">
        <v>26</v>
      </c>
      <c r="C329" s="75">
        <v>4013.8999999999996</v>
      </c>
      <c r="D329" s="47">
        <v>4002.48</v>
      </c>
      <c r="E329" s="47">
        <v>4000.26</v>
      </c>
      <c r="F329" s="47">
        <v>4001.26</v>
      </c>
      <c r="G329" s="47">
        <v>4058.35</v>
      </c>
      <c r="H329" s="47">
        <v>4176.3099999999995</v>
      </c>
      <c r="I329" s="47">
        <v>4314.92</v>
      </c>
      <c r="J329" s="47">
        <v>4493.82</v>
      </c>
      <c r="K329" s="47">
        <v>4488.49</v>
      </c>
      <c r="L329" s="47">
        <v>4485.53</v>
      </c>
      <c r="M329" s="47">
        <v>4479.2700000000004</v>
      </c>
      <c r="N329" s="47">
        <v>4477.53</v>
      </c>
      <c r="O329" s="47">
        <v>4479.29</v>
      </c>
      <c r="P329" s="47">
        <v>4487.91</v>
      </c>
      <c r="Q329" s="47">
        <v>4505.82</v>
      </c>
      <c r="R329" s="47">
        <v>4524.72</v>
      </c>
      <c r="S329" s="47">
        <v>4548</v>
      </c>
      <c r="T329" s="47">
        <v>4507.7</v>
      </c>
      <c r="U329" s="47">
        <v>4476.6399999999994</v>
      </c>
      <c r="V329" s="47">
        <v>4461.78</v>
      </c>
      <c r="W329" s="47">
        <v>4355.3999999999996</v>
      </c>
      <c r="X329" s="47">
        <v>4368.95</v>
      </c>
      <c r="Y329" s="47">
        <v>4176.7700000000004</v>
      </c>
      <c r="Z329" s="67">
        <v>4018.73</v>
      </c>
      <c r="AA329" s="56"/>
    </row>
    <row r="330" spans="1:27" ht="16.5" x14ac:dyDescent="0.25">
      <c r="A330" s="55"/>
      <c r="B330" s="79">
        <v>27</v>
      </c>
      <c r="C330" s="75">
        <v>4033.1</v>
      </c>
      <c r="D330" s="47">
        <v>3999.62</v>
      </c>
      <c r="E330" s="47">
        <v>3997.1099999999997</v>
      </c>
      <c r="F330" s="47">
        <v>3999.1099999999997</v>
      </c>
      <c r="G330" s="47">
        <v>4072.13</v>
      </c>
      <c r="H330" s="47">
        <v>4237.87</v>
      </c>
      <c r="I330" s="47">
        <v>4318.17</v>
      </c>
      <c r="J330" s="47">
        <v>4514.68</v>
      </c>
      <c r="K330" s="47">
        <v>4550</v>
      </c>
      <c r="L330" s="47">
        <v>4540.8500000000004</v>
      </c>
      <c r="M330" s="47">
        <v>4519.34</v>
      </c>
      <c r="N330" s="47">
        <v>4554.8</v>
      </c>
      <c r="O330" s="47">
        <v>4555.6399999999994</v>
      </c>
      <c r="P330" s="47">
        <v>4589.62</v>
      </c>
      <c r="Q330" s="47">
        <v>4633.8500000000004</v>
      </c>
      <c r="R330" s="47">
        <v>4657.8</v>
      </c>
      <c r="S330" s="47">
        <v>4664.82</v>
      </c>
      <c r="T330" s="47">
        <v>4600.9799999999996</v>
      </c>
      <c r="U330" s="47">
        <v>4532.05</v>
      </c>
      <c r="V330" s="47">
        <v>4510.8</v>
      </c>
      <c r="W330" s="47">
        <v>4443.4799999999996</v>
      </c>
      <c r="X330" s="47">
        <v>4366.66</v>
      </c>
      <c r="Y330" s="47">
        <v>4149.6499999999996</v>
      </c>
      <c r="Z330" s="67">
        <v>4037.94</v>
      </c>
      <c r="AA330" s="56"/>
    </row>
    <row r="331" spans="1:27" ht="16.5" x14ac:dyDescent="0.25">
      <c r="A331" s="55"/>
      <c r="B331" s="79">
        <v>28</v>
      </c>
      <c r="C331" s="75">
        <v>4058.3</v>
      </c>
      <c r="D331" s="47">
        <v>4009.0299999999997</v>
      </c>
      <c r="E331" s="47">
        <v>4005.01</v>
      </c>
      <c r="F331" s="47">
        <v>4032.8199999999997</v>
      </c>
      <c r="G331" s="47">
        <v>4096.49</v>
      </c>
      <c r="H331" s="47">
        <v>4227.83</v>
      </c>
      <c r="I331" s="47">
        <v>4377.53</v>
      </c>
      <c r="J331" s="47">
        <v>4561.7</v>
      </c>
      <c r="K331" s="47">
        <v>4602.91</v>
      </c>
      <c r="L331" s="47">
        <v>4597.04</v>
      </c>
      <c r="M331" s="47">
        <v>4578.6499999999996</v>
      </c>
      <c r="N331" s="47">
        <v>4598.68</v>
      </c>
      <c r="O331" s="47">
        <v>4620.58</v>
      </c>
      <c r="P331" s="47">
        <v>4662.91</v>
      </c>
      <c r="Q331" s="47">
        <v>4705.63</v>
      </c>
      <c r="R331" s="47">
        <v>4743.41</v>
      </c>
      <c r="S331" s="47">
        <v>4760.96</v>
      </c>
      <c r="T331" s="47">
        <v>4705.38</v>
      </c>
      <c r="U331" s="47">
        <v>4647.76</v>
      </c>
      <c r="V331" s="47">
        <v>4610.79</v>
      </c>
      <c r="W331" s="47">
        <v>4517.0200000000004</v>
      </c>
      <c r="X331" s="47">
        <v>4420.07</v>
      </c>
      <c r="Y331" s="47">
        <v>4210.84</v>
      </c>
      <c r="Z331" s="67">
        <v>4105.51</v>
      </c>
      <c r="AA331" s="56"/>
    </row>
    <row r="332" spans="1:27" ht="16.5" x14ac:dyDescent="0.25">
      <c r="A332" s="55"/>
      <c r="B332" s="79">
        <v>29</v>
      </c>
      <c r="C332" s="75">
        <v>4032</v>
      </c>
      <c r="D332" s="47">
        <v>4009.83</v>
      </c>
      <c r="E332" s="47">
        <v>4007.02</v>
      </c>
      <c r="F332" s="47">
        <v>4015.06</v>
      </c>
      <c r="G332" s="47">
        <v>4079.79</v>
      </c>
      <c r="H332" s="47">
        <v>4220.1000000000004</v>
      </c>
      <c r="I332" s="47">
        <v>4368.5599999999995</v>
      </c>
      <c r="J332" s="47">
        <v>4608.92</v>
      </c>
      <c r="K332" s="47">
        <v>4609.07</v>
      </c>
      <c r="L332" s="47">
        <v>4599</v>
      </c>
      <c r="M332" s="47">
        <v>4578.51</v>
      </c>
      <c r="N332" s="47">
        <v>4592.99</v>
      </c>
      <c r="O332" s="47">
        <v>4594.28</v>
      </c>
      <c r="P332" s="47">
        <v>4604.84</v>
      </c>
      <c r="Q332" s="47">
        <v>4635.72</v>
      </c>
      <c r="R332" s="47">
        <v>4649.12</v>
      </c>
      <c r="S332" s="47">
        <v>4664.03</v>
      </c>
      <c r="T332" s="47">
        <v>4606.87</v>
      </c>
      <c r="U332" s="47">
        <v>4532.3500000000004</v>
      </c>
      <c r="V332" s="47">
        <v>4530.58</v>
      </c>
      <c r="W332" s="47">
        <v>4477.51</v>
      </c>
      <c r="X332" s="47">
        <v>4368.8599999999997</v>
      </c>
      <c r="Y332" s="47">
        <v>4207.2</v>
      </c>
      <c r="Z332" s="67">
        <v>4129.62</v>
      </c>
      <c r="AA332" s="56"/>
    </row>
    <row r="333" spans="1:27" ht="16.5" x14ac:dyDescent="0.25">
      <c r="A333" s="55"/>
      <c r="B333" s="79">
        <v>30</v>
      </c>
      <c r="C333" s="75">
        <v>4150.4400000000005</v>
      </c>
      <c r="D333" s="47">
        <v>4072.44</v>
      </c>
      <c r="E333" s="47">
        <v>4038.79</v>
      </c>
      <c r="F333" s="47">
        <v>4035.45</v>
      </c>
      <c r="G333" s="47">
        <v>4059.46</v>
      </c>
      <c r="H333" s="47">
        <v>4135.38</v>
      </c>
      <c r="I333" s="47">
        <v>4263.59</v>
      </c>
      <c r="J333" s="47">
        <v>4388.5</v>
      </c>
      <c r="K333" s="47">
        <v>4611.29</v>
      </c>
      <c r="L333" s="47">
        <v>4628.17</v>
      </c>
      <c r="M333" s="47">
        <v>4609.07</v>
      </c>
      <c r="N333" s="47">
        <v>4611.92</v>
      </c>
      <c r="O333" s="47">
        <v>4625.1900000000005</v>
      </c>
      <c r="P333" s="47">
        <v>4636.96</v>
      </c>
      <c r="Q333" s="47">
        <v>4649.74</v>
      </c>
      <c r="R333" s="47">
        <v>4669.1499999999996</v>
      </c>
      <c r="S333" s="47">
        <v>4655.03</v>
      </c>
      <c r="T333" s="47">
        <v>4602.49</v>
      </c>
      <c r="U333" s="47">
        <v>4550.07</v>
      </c>
      <c r="V333" s="47">
        <v>4552.6900000000005</v>
      </c>
      <c r="W333" s="47">
        <v>4506.7700000000004</v>
      </c>
      <c r="X333" s="47">
        <v>4469.68</v>
      </c>
      <c r="Y333" s="47">
        <v>4235.71</v>
      </c>
      <c r="Z333" s="67">
        <v>4141.21</v>
      </c>
      <c r="AA333" s="56"/>
    </row>
    <row r="334" spans="1:27" ht="17.25" hidden="1" thickBot="1" x14ac:dyDescent="0.3">
      <c r="A334" s="55"/>
      <c r="B334" s="80">
        <v>31</v>
      </c>
      <c r="C334" s="76"/>
      <c r="D334" s="68"/>
      <c r="E334" s="68"/>
      <c r="F334" s="68"/>
      <c r="G334" s="68"/>
      <c r="H334" s="68"/>
      <c r="I334" s="68"/>
      <c r="J334" s="68"/>
      <c r="K334" s="68"/>
      <c r="L334" s="68"/>
      <c r="M334" s="68"/>
      <c r="N334" s="68"/>
      <c r="O334" s="68"/>
      <c r="P334" s="68"/>
      <c r="Q334" s="68"/>
      <c r="R334" s="68"/>
      <c r="S334" s="68"/>
      <c r="T334" s="68"/>
      <c r="U334" s="68"/>
      <c r="V334" s="68"/>
      <c r="W334" s="68"/>
      <c r="X334" s="68"/>
      <c r="Y334" s="68"/>
      <c r="Z334" s="69"/>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5077.25</v>
      </c>
      <c r="D338" s="70">
        <v>5076.49</v>
      </c>
      <c r="E338" s="70">
        <v>5075.46</v>
      </c>
      <c r="F338" s="70">
        <v>5087.5199999999995</v>
      </c>
      <c r="G338" s="70">
        <v>5146.42</v>
      </c>
      <c r="H338" s="70">
        <v>5334.12</v>
      </c>
      <c r="I338" s="70">
        <v>5352.92</v>
      </c>
      <c r="J338" s="70">
        <v>5373.94</v>
      </c>
      <c r="K338" s="70">
        <v>5378.2999999999993</v>
      </c>
      <c r="L338" s="70">
        <v>5377.66</v>
      </c>
      <c r="M338" s="70">
        <v>5371.03</v>
      </c>
      <c r="N338" s="70">
        <v>5377.2199999999993</v>
      </c>
      <c r="O338" s="70">
        <v>5379.12</v>
      </c>
      <c r="P338" s="70">
        <v>5391.32</v>
      </c>
      <c r="Q338" s="70">
        <v>5405.03</v>
      </c>
      <c r="R338" s="70">
        <v>5438.5199999999995</v>
      </c>
      <c r="S338" s="70">
        <v>5457.87</v>
      </c>
      <c r="T338" s="70">
        <v>5437.48</v>
      </c>
      <c r="U338" s="70">
        <v>5405.29</v>
      </c>
      <c r="V338" s="70">
        <v>5362.12</v>
      </c>
      <c r="W338" s="70">
        <v>5311.21</v>
      </c>
      <c r="X338" s="70">
        <v>5271.2699999999995</v>
      </c>
      <c r="Y338" s="70">
        <v>5152.08</v>
      </c>
      <c r="Z338" s="71">
        <v>5083.67</v>
      </c>
      <c r="AA338" s="56"/>
    </row>
    <row r="339" spans="1:27" ht="16.5" x14ac:dyDescent="0.25">
      <c r="A339" s="55"/>
      <c r="B339" s="79">
        <v>2</v>
      </c>
      <c r="C339" s="75">
        <v>5086.93</v>
      </c>
      <c r="D339" s="47">
        <v>5082.6899999999996</v>
      </c>
      <c r="E339" s="47">
        <v>5074.88</v>
      </c>
      <c r="F339" s="47">
        <v>5078.1899999999996</v>
      </c>
      <c r="G339" s="47">
        <v>5128.26</v>
      </c>
      <c r="H339" s="47">
        <v>5287.4</v>
      </c>
      <c r="I339" s="47">
        <v>5379.16</v>
      </c>
      <c r="J339" s="47">
        <v>5525.91</v>
      </c>
      <c r="K339" s="47">
        <v>5551.74</v>
      </c>
      <c r="L339" s="47">
        <v>5550.41</v>
      </c>
      <c r="M339" s="47">
        <v>5539.66</v>
      </c>
      <c r="N339" s="47">
        <v>5552.0499999999993</v>
      </c>
      <c r="O339" s="47">
        <v>5546.6</v>
      </c>
      <c r="P339" s="47">
        <v>5547.7999999999993</v>
      </c>
      <c r="Q339" s="47">
        <v>5606.4</v>
      </c>
      <c r="R339" s="47">
        <v>5633.49</v>
      </c>
      <c r="S339" s="47">
        <v>5638.33</v>
      </c>
      <c r="T339" s="47">
        <v>5609.75</v>
      </c>
      <c r="U339" s="47">
        <v>5555.93</v>
      </c>
      <c r="V339" s="47">
        <v>5489.2</v>
      </c>
      <c r="W339" s="47">
        <v>5379.09</v>
      </c>
      <c r="X339" s="47">
        <v>5366.35</v>
      </c>
      <c r="Y339" s="47">
        <v>5300.96</v>
      </c>
      <c r="Z339" s="67">
        <v>5151.37</v>
      </c>
      <c r="AA339" s="56"/>
    </row>
    <row r="340" spans="1:27" ht="16.5" x14ac:dyDescent="0.25">
      <c r="A340" s="55"/>
      <c r="B340" s="79">
        <v>3</v>
      </c>
      <c r="C340" s="75">
        <v>5164.24</v>
      </c>
      <c r="D340" s="47">
        <v>5132.38</v>
      </c>
      <c r="E340" s="47">
        <v>5100.6399999999994</v>
      </c>
      <c r="F340" s="47">
        <v>5100.6099999999997</v>
      </c>
      <c r="G340" s="47">
        <v>5132.17</v>
      </c>
      <c r="H340" s="47">
        <v>5165.09</v>
      </c>
      <c r="I340" s="47">
        <v>5288.23</v>
      </c>
      <c r="J340" s="47">
        <v>5369.2999999999993</v>
      </c>
      <c r="K340" s="47">
        <v>5549.92</v>
      </c>
      <c r="L340" s="47">
        <v>5587.09</v>
      </c>
      <c r="M340" s="47">
        <v>5600.13</v>
      </c>
      <c r="N340" s="47">
        <v>5601.21</v>
      </c>
      <c r="O340" s="47">
        <v>5600.78</v>
      </c>
      <c r="P340" s="47">
        <v>5604.45</v>
      </c>
      <c r="Q340" s="47">
        <v>5609.2999999999993</v>
      </c>
      <c r="R340" s="47">
        <v>5617.29</v>
      </c>
      <c r="S340" s="47">
        <v>5641.18</v>
      </c>
      <c r="T340" s="47">
        <v>5633.0499999999993</v>
      </c>
      <c r="U340" s="47">
        <v>5603.29</v>
      </c>
      <c r="V340" s="47">
        <v>5565.5499999999993</v>
      </c>
      <c r="W340" s="47">
        <v>5493.8899999999994</v>
      </c>
      <c r="X340" s="47">
        <v>5399.79</v>
      </c>
      <c r="Y340" s="47">
        <v>5292.2</v>
      </c>
      <c r="Z340" s="67">
        <v>5172.91</v>
      </c>
      <c r="AA340" s="56"/>
    </row>
    <row r="341" spans="1:27" ht="16.5" x14ac:dyDescent="0.25">
      <c r="A341" s="55"/>
      <c r="B341" s="79">
        <v>4</v>
      </c>
      <c r="C341" s="75">
        <v>5117.82</v>
      </c>
      <c r="D341" s="47">
        <v>5091.4799999999996</v>
      </c>
      <c r="E341" s="47">
        <v>5069.71</v>
      </c>
      <c r="F341" s="47">
        <v>5068.8099999999995</v>
      </c>
      <c r="G341" s="47">
        <v>5076.3999999999996</v>
      </c>
      <c r="H341" s="47">
        <v>5126.9699999999993</v>
      </c>
      <c r="I341" s="47">
        <v>5164.28</v>
      </c>
      <c r="J341" s="47">
        <v>5337.3099999999995</v>
      </c>
      <c r="K341" s="47">
        <v>5395.87</v>
      </c>
      <c r="L341" s="47">
        <v>5481.82</v>
      </c>
      <c r="M341" s="47">
        <v>5500.09</v>
      </c>
      <c r="N341" s="47">
        <v>5497.88</v>
      </c>
      <c r="O341" s="47">
        <v>5495.9</v>
      </c>
      <c r="P341" s="47">
        <v>5499.61</v>
      </c>
      <c r="Q341" s="47">
        <v>5510.2699999999995</v>
      </c>
      <c r="R341" s="47">
        <v>5518.28</v>
      </c>
      <c r="S341" s="47">
        <v>5533.3099999999995</v>
      </c>
      <c r="T341" s="47">
        <v>5533.82</v>
      </c>
      <c r="U341" s="47">
        <v>5511.2699999999995</v>
      </c>
      <c r="V341" s="47">
        <v>5425.5599999999995</v>
      </c>
      <c r="W341" s="47">
        <v>5396.08</v>
      </c>
      <c r="X341" s="47">
        <v>5348.17</v>
      </c>
      <c r="Y341" s="47">
        <v>5287.67</v>
      </c>
      <c r="Z341" s="67">
        <v>5129.04</v>
      </c>
      <c r="AA341" s="56"/>
    </row>
    <row r="342" spans="1:27" ht="16.5" x14ac:dyDescent="0.25">
      <c r="A342" s="55"/>
      <c r="B342" s="79">
        <v>5</v>
      </c>
      <c r="C342" s="75">
        <v>5112.75</v>
      </c>
      <c r="D342" s="47">
        <v>5070.34</v>
      </c>
      <c r="E342" s="47">
        <v>5067.4799999999996</v>
      </c>
      <c r="F342" s="47">
        <v>5092.09</v>
      </c>
      <c r="G342" s="47">
        <v>5159.8099999999995</v>
      </c>
      <c r="H342" s="47">
        <v>5277.2699999999995</v>
      </c>
      <c r="I342" s="47">
        <v>5362.2999999999993</v>
      </c>
      <c r="J342" s="47">
        <v>5450.0599999999995</v>
      </c>
      <c r="K342" s="47">
        <v>5554.4</v>
      </c>
      <c r="L342" s="47">
        <v>5537.8899999999994</v>
      </c>
      <c r="M342" s="47">
        <v>5533.34</v>
      </c>
      <c r="N342" s="47">
        <v>5678.4699999999993</v>
      </c>
      <c r="O342" s="47">
        <v>5698.2</v>
      </c>
      <c r="P342" s="47">
        <v>5717.46</v>
      </c>
      <c r="Q342" s="47">
        <v>5741.91</v>
      </c>
      <c r="R342" s="47">
        <v>5765.13</v>
      </c>
      <c r="S342" s="47">
        <v>5749.53</v>
      </c>
      <c r="T342" s="47">
        <v>5677.6</v>
      </c>
      <c r="U342" s="47">
        <v>5561.4</v>
      </c>
      <c r="V342" s="47">
        <v>5521.24</v>
      </c>
      <c r="W342" s="47">
        <v>5429.17</v>
      </c>
      <c r="X342" s="47">
        <v>5330.98</v>
      </c>
      <c r="Y342" s="47">
        <v>5163.32</v>
      </c>
      <c r="Z342" s="67">
        <v>5113.0599999999995</v>
      </c>
      <c r="AA342" s="56"/>
    </row>
    <row r="343" spans="1:27" ht="16.5" x14ac:dyDescent="0.25">
      <c r="A343" s="55"/>
      <c r="B343" s="79">
        <v>6</v>
      </c>
      <c r="C343" s="75">
        <v>5075.16</v>
      </c>
      <c r="D343" s="47">
        <v>5039.62</v>
      </c>
      <c r="E343" s="47">
        <v>4974.8099999999995</v>
      </c>
      <c r="F343" s="47">
        <v>5048.3500000000004</v>
      </c>
      <c r="G343" s="47">
        <v>5124.9699999999993</v>
      </c>
      <c r="H343" s="47">
        <v>5224.63</v>
      </c>
      <c r="I343" s="47">
        <v>5359.5199999999995</v>
      </c>
      <c r="J343" s="47">
        <v>5436.1</v>
      </c>
      <c r="K343" s="47">
        <v>5486.86</v>
      </c>
      <c r="L343" s="47">
        <v>5480.3899999999994</v>
      </c>
      <c r="M343" s="47">
        <v>5478.88</v>
      </c>
      <c r="N343" s="47">
        <v>5488.42</v>
      </c>
      <c r="O343" s="47">
        <v>5483.26</v>
      </c>
      <c r="P343" s="47">
        <v>5503</v>
      </c>
      <c r="Q343" s="47">
        <v>5532.49</v>
      </c>
      <c r="R343" s="47">
        <v>5567.53</v>
      </c>
      <c r="S343" s="47">
        <v>5554.36</v>
      </c>
      <c r="T343" s="47">
        <v>5538.16</v>
      </c>
      <c r="U343" s="47">
        <v>5528.51</v>
      </c>
      <c r="V343" s="47">
        <v>5464.17</v>
      </c>
      <c r="W343" s="47">
        <v>5409.71</v>
      </c>
      <c r="X343" s="47">
        <v>5344.41</v>
      </c>
      <c r="Y343" s="47">
        <v>5234.42</v>
      </c>
      <c r="Z343" s="67">
        <v>5130.8500000000004</v>
      </c>
      <c r="AA343" s="56"/>
    </row>
    <row r="344" spans="1:27" ht="16.5" x14ac:dyDescent="0.25">
      <c r="A344" s="55"/>
      <c r="B344" s="79">
        <v>7</v>
      </c>
      <c r="C344" s="75">
        <v>5080.54</v>
      </c>
      <c r="D344" s="47">
        <v>5055.34</v>
      </c>
      <c r="E344" s="47">
        <v>5028.32</v>
      </c>
      <c r="F344" s="47">
        <v>5074.45</v>
      </c>
      <c r="G344" s="47">
        <v>5150.6000000000004</v>
      </c>
      <c r="H344" s="47">
        <v>5350.48</v>
      </c>
      <c r="I344" s="47">
        <v>5378.4</v>
      </c>
      <c r="J344" s="47">
        <v>5544</v>
      </c>
      <c r="K344" s="47">
        <v>5659.34</v>
      </c>
      <c r="L344" s="47">
        <v>5720.63</v>
      </c>
      <c r="M344" s="47">
        <v>5711.58</v>
      </c>
      <c r="N344" s="47">
        <v>5746.74</v>
      </c>
      <c r="O344" s="47">
        <v>5743.18</v>
      </c>
      <c r="P344" s="47">
        <v>5767.08</v>
      </c>
      <c r="Q344" s="47">
        <v>5803.71</v>
      </c>
      <c r="R344" s="47">
        <v>5829.73</v>
      </c>
      <c r="S344" s="47">
        <v>5827.2</v>
      </c>
      <c r="T344" s="47">
        <v>5811.54</v>
      </c>
      <c r="U344" s="47">
        <v>5676.79</v>
      </c>
      <c r="V344" s="47">
        <v>5643.49</v>
      </c>
      <c r="W344" s="47">
        <v>5528.63</v>
      </c>
      <c r="X344" s="47">
        <v>5458.21</v>
      </c>
      <c r="Y344" s="47">
        <v>5280.96</v>
      </c>
      <c r="Z344" s="67">
        <v>5258.26</v>
      </c>
      <c r="AA344" s="56"/>
    </row>
    <row r="345" spans="1:27" ht="16.5" x14ac:dyDescent="0.25">
      <c r="A345" s="55"/>
      <c r="B345" s="79">
        <v>8</v>
      </c>
      <c r="C345" s="75">
        <v>5191.18</v>
      </c>
      <c r="D345" s="47">
        <v>5145.1099999999997</v>
      </c>
      <c r="E345" s="47">
        <v>5133.5199999999995</v>
      </c>
      <c r="F345" s="47">
        <v>5134.6499999999996</v>
      </c>
      <c r="G345" s="47">
        <v>5217.1000000000004</v>
      </c>
      <c r="H345" s="47">
        <v>5375.28</v>
      </c>
      <c r="I345" s="47">
        <v>5432.35</v>
      </c>
      <c r="J345" s="47">
        <v>5602.67</v>
      </c>
      <c r="K345" s="47">
        <v>5766.53</v>
      </c>
      <c r="L345" s="47">
        <v>5794.26</v>
      </c>
      <c r="M345" s="47">
        <v>5762.18</v>
      </c>
      <c r="N345" s="47">
        <v>5830.49</v>
      </c>
      <c r="O345" s="47">
        <v>5845.24</v>
      </c>
      <c r="P345" s="47">
        <v>5861.8899999999994</v>
      </c>
      <c r="Q345" s="47">
        <v>5860.25</v>
      </c>
      <c r="R345" s="47">
        <v>5887.6399999999994</v>
      </c>
      <c r="S345" s="47">
        <v>5875.58</v>
      </c>
      <c r="T345" s="47">
        <v>5844.69</v>
      </c>
      <c r="U345" s="47">
        <v>5778.53</v>
      </c>
      <c r="V345" s="47">
        <v>5751.7999999999993</v>
      </c>
      <c r="W345" s="47">
        <v>5598.32</v>
      </c>
      <c r="X345" s="47">
        <v>5511.96</v>
      </c>
      <c r="Y345" s="47">
        <v>5334.5599999999995</v>
      </c>
      <c r="Z345" s="67">
        <v>5274.87</v>
      </c>
      <c r="AA345" s="56"/>
    </row>
    <row r="346" spans="1:27" ht="16.5" x14ac:dyDescent="0.25">
      <c r="A346" s="55"/>
      <c r="B346" s="79">
        <v>9</v>
      </c>
      <c r="C346" s="75">
        <v>5254.71</v>
      </c>
      <c r="D346" s="47">
        <v>5153.33</v>
      </c>
      <c r="E346" s="47">
        <v>5136.03</v>
      </c>
      <c r="F346" s="47">
        <v>5126.6099999999997</v>
      </c>
      <c r="G346" s="47">
        <v>5149.75</v>
      </c>
      <c r="H346" s="47">
        <v>5348.86</v>
      </c>
      <c r="I346" s="47">
        <v>5375.33</v>
      </c>
      <c r="J346" s="47">
        <v>5471.93</v>
      </c>
      <c r="K346" s="47">
        <v>5613.28</v>
      </c>
      <c r="L346" s="47">
        <v>5779.41</v>
      </c>
      <c r="M346" s="47">
        <v>5789.59</v>
      </c>
      <c r="N346" s="47">
        <v>5791.32</v>
      </c>
      <c r="O346" s="47">
        <v>5802.54</v>
      </c>
      <c r="P346" s="47">
        <v>5814.73</v>
      </c>
      <c r="Q346" s="47">
        <v>5827.96</v>
      </c>
      <c r="R346" s="47">
        <v>5848.03</v>
      </c>
      <c r="S346" s="47">
        <v>5853.07</v>
      </c>
      <c r="T346" s="47">
        <v>5840.71</v>
      </c>
      <c r="U346" s="47">
        <v>5758.82</v>
      </c>
      <c r="V346" s="47">
        <v>5700.38</v>
      </c>
      <c r="W346" s="47">
        <v>5541.76</v>
      </c>
      <c r="X346" s="47">
        <v>5504.11</v>
      </c>
      <c r="Y346" s="47">
        <v>5307.9699999999993</v>
      </c>
      <c r="Z346" s="67">
        <v>5275.93</v>
      </c>
      <c r="AA346" s="56"/>
    </row>
    <row r="347" spans="1:27" ht="16.5" x14ac:dyDescent="0.25">
      <c r="A347" s="55"/>
      <c r="B347" s="79">
        <v>10</v>
      </c>
      <c r="C347" s="75">
        <v>5164.2299999999996</v>
      </c>
      <c r="D347" s="47">
        <v>5091.96</v>
      </c>
      <c r="E347" s="47">
        <v>5087.07</v>
      </c>
      <c r="F347" s="47">
        <v>5076.3899999999994</v>
      </c>
      <c r="G347" s="47">
        <v>5105.09</v>
      </c>
      <c r="H347" s="47">
        <v>5168.8500000000004</v>
      </c>
      <c r="I347" s="47">
        <v>5255.82</v>
      </c>
      <c r="J347" s="47">
        <v>5360.57</v>
      </c>
      <c r="K347" s="47">
        <v>5459.92</v>
      </c>
      <c r="L347" s="47">
        <v>5543.63</v>
      </c>
      <c r="M347" s="47">
        <v>5559.6</v>
      </c>
      <c r="N347" s="47">
        <v>5571.78</v>
      </c>
      <c r="O347" s="47">
        <v>5579.15</v>
      </c>
      <c r="P347" s="47">
        <v>5611.7699999999995</v>
      </c>
      <c r="Q347" s="47">
        <v>5647.84</v>
      </c>
      <c r="R347" s="47">
        <v>5689.85</v>
      </c>
      <c r="S347" s="47">
        <v>5706.87</v>
      </c>
      <c r="T347" s="47">
        <v>5688.0599999999995</v>
      </c>
      <c r="U347" s="47">
        <v>5629.7</v>
      </c>
      <c r="V347" s="47">
        <v>5589.5599999999995</v>
      </c>
      <c r="W347" s="47">
        <v>5499.28</v>
      </c>
      <c r="X347" s="47">
        <v>5485.4699999999993</v>
      </c>
      <c r="Y347" s="47">
        <v>5284.25</v>
      </c>
      <c r="Z347" s="67">
        <v>5247.8899999999994</v>
      </c>
      <c r="AA347" s="56"/>
    </row>
    <row r="348" spans="1:27" ht="16.5" x14ac:dyDescent="0.25">
      <c r="A348" s="55"/>
      <c r="B348" s="79">
        <v>11</v>
      </c>
      <c r="C348" s="75">
        <v>5205.9699999999993</v>
      </c>
      <c r="D348" s="47">
        <v>5122.67</v>
      </c>
      <c r="E348" s="47">
        <v>5096.5599999999995</v>
      </c>
      <c r="F348" s="47">
        <v>5136.38</v>
      </c>
      <c r="G348" s="47">
        <v>5200.24</v>
      </c>
      <c r="H348" s="47">
        <v>5375.53</v>
      </c>
      <c r="I348" s="47">
        <v>5443.23</v>
      </c>
      <c r="J348" s="47">
        <v>5580.01</v>
      </c>
      <c r="K348" s="47">
        <v>5707.01</v>
      </c>
      <c r="L348" s="47">
        <v>5711.03</v>
      </c>
      <c r="M348" s="47">
        <v>5706.76</v>
      </c>
      <c r="N348" s="47">
        <v>5718.8099999999995</v>
      </c>
      <c r="O348" s="47">
        <v>5725.48</v>
      </c>
      <c r="P348" s="47">
        <v>5730.74</v>
      </c>
      <c r="Q348" s="47">
        <v>5738.1</v>
      </c>
      <c r="R348" s="47">
        <v>5752.21</v>
      </c>
      <c r="S348" s="47">
        <v>5755.1</v>
      </c>
      <c r="T348" s="47">
        <v>5734.21</v>
      </c>
      <c r="U348" s="47">
        <v>5640.84</v>
      </c>
      <c r="V348" s="47">
        <v>5527.87</v>
      </c>
      <c r="W348" s="47">
        <v>5440.13</v>
      </c>
      <c r="X348" s="47">
        <v>5455.92</v>
      </c>
      <c r="Y348" s="47">
        <v>5302.71</v>
      </c>
      <c r="Z348" s="67">
        <v>5231.1899999999996</v>
      </c>
      <c r="AA348" s="56"/>
    </row>
    <row r="349" spans="1:27" ht="16.5" x14ac:dyDescent="0.25">
      <c r="A349" s="55"/>
      <c r="B349" s="79">
        <v>12</v>
      </c>
      <c r="C349" s="75">
        <v>5110.46</v>
      </c>
      <c r="D349" s="47">
        <v>5089.5499999999993</v>
      </c>
      <c r="E349" s="47">
        <v>5086.9699999999993</v>
      </c>
      <c r="F349" s="47">
        <v>5105.33</v>
      </c>
      <c r="G349" s="47">
        <v>5187.16</v>
      </c>
      <c r="H349" s="47">
        <v>5367.67</v>
      </c>
      <c r="I349" s="47">
        <v>5460.3899999999994</v>
      </c>
      <c r="J349" s="47">
        <v>5575.49</v>
      </c>
      <c r="K349" s="47">
        <v>5654.76</v>
      </c>
      <c r="L349" s="47">
        <v>5685.83</v>
      </c>
      <c r="M349" s="47">
        <v>5674.53</v>
      </c>
      <c r="N349" s="47">
        <v>5721.92</v>
      </c>
      <c r="O349" s="47">
        <v>5720.86</v>
      </c>
      <c r="P349" s="47">
        <v>5731.59</v>
      </c>
      <c r="Q349" s="47">
        <v>5751.08</v>
      </c>
      <c r="R349" s="47">
        <v>5769.96</v>
      </c>
      <c r="S349" s="47">
        <v>5774.96</v>
      </c>
      <c r="T349" s="47">
        <v>5745.43</v>
      </c>
      <c r="U349" s="47">
        <v>5680.3899999999994</v>
      </c>
      <c r="V349" s="47">
        <v>5594.34</v>
      </c>
      <c r="W349" s="47">
        <v>5478.35</v>
      </c>
      <c r="X349" s="47">
        <v>5492.0199999999995</v>
      </c>
      <c r="Y349" s="47">
        <v>5309.17</v>
      </c>
      <c r="Z349" s="67">
        <v>5258.25</v>
      </c>
      <c r="AA349" s="56"/>
    </row>
    <row r="350" spans="1:27" ht="16.5" x14ac:dyDescent="0.25">
      <c r="A350" s="55"/>
      <c r="B350" s="79">
        <v>13</v>
      </c>
      <c r="C350" s="75">
        <v>5099.32</v>
      </c>
      <c r="D350" s="47">
        <v>5080.71</v>
      </c>
      <c r="E350" s="47">
        <v>5079.5499999999993</v>
      </c>
      <c r="F350" s="47">
        <v>5099.62</v>
      </c>
      <c r="G350" s="47">
        <v>5136.2199999999993</v>
      </c>
      <c r="H350" s="47">
        <v>5369.95</v>
      </c>
      <c r="I350" s="47">
        <v>5446.3899999999994</v>
      </c>
      <c r="J350" s="47">
        <v>5590.0499999999993</v>
      </c>
      <c r="K350" s="47">
        <v>5639.11</v>
      </c>
      <c r="L350" s="47">
        <v>5647.8899999999994</v>
      </c>
      <c r="M350" s="47">
        <v>5645.25</v>
      </c>
      <c r="N350" s="47">
        <v>5693.32</v>
      </c>
      <c r="O350" s="47">
        <v>5691.18</v>
      </c>
      <c r="P350" s="47">
        <v>5722.66</v>
      </c>
      <c r="Q350" s="47">
        <v>5746.26</v>
      </c>
      <c r="R350" s="47">
        <v>5766.88</v>
      </c>
      <c r="S350" s="47">
        <v>5737.25</v>
      </c>
      <c r="T350" s="47">
        <v>5702.71</v>
      </c>
      <c r="U350" s="47">
        <v>5648.09</v>
      </c>
      <c r="V350" s="47">
        <v>5557.58</v>
      </c>
      <c r="W350" s="47">
        <v>5493.8099999999995</v>
      </c>
      <c r="X350" s="47">
        <v>5424.37</v>
      </c>
      <c r="Y350" s="47">
        <v>5333.29</v>
      </c>
      <c r="Z350" s="67">
        <v>5268.07</v>
      </c>
      <c r="AA350" s="56"/>
    </row>
    <row r="351" spans="1:27" ht="16.5" x14ac:dyDescent="0.25">
      <c r="A351" s="55"/>
      <c r="B351" s="79">
        <v>14</v>
      </c>
      <c r="C351" s="75">
        <v>5310.6</v>
      </c>
      <c r="D351" s="47">
        <v>5149.79</v>
      </c>
      <c r="E351" s="47">
        <v>5109.01</v>
      </c>
      <c r="F351" s="47">
        <v>5146.45</v>
      </c>
      <c r="G351" s="47">
        <v>5295.8099999999995</v>
      </c>
      <c r="H351" s="47">
        <v>5406.18</v>
      </c>
      <c r="I351" s="47">
        <v>5543.04</v>
      </c>
      <c r="J351" s="47">
        <v>5663.41</v>
      </c>
      <c r="K351" s="47">
        <v>5747.09</v>
      </c>
      <c r="L351" s="47">
        <v>5735.53</v>
      </c>
      <c r="M351" s="47">
        <v>5691.61</v>
      </c>
      <c r="N351" s="47">
        <v>5709.23</v>
      </c>
      <c r="O351" s="47">
        <v>5711.62</v>
      </c>
      <c r="P351" s="47">
        <v>5753.85</v>
      </c>
      <c r="Q351" s="47">
        <v>5764.08</v>
      </c>
      <c r="R351" s="47">
        <v>5769.83</v>
      </c>
      <c r="S351" s="47">
        <v>5770.67</v>
      </c>
      <c r="T351" s="47">
        <v>5761.99</v>
      </c>
      <c r="U351" s="47">
        <v>5710.12</v>
      </c>
      <c r="V351" s="47">
        <v>5659.58</v>
      </c>
      <c r="W351" s="47">
        <v>5557.59</v>
      </c>
      <c r="X351" s="47">
        <v>5492.2</v>
      </c>
      <c r="Y351" s="47">
        <v>5397.75</v>
      </c>
      <c r="Z351" s="67">
        <v>5295.5</v>
      </c>
      <c r="AA351" s="56"/>
    </row>
    <row r="352" spans="1:27" ht="16.5" x14ac:dyDescent="0.25">
      <c r="A352" s="55"/>
      <c r="B352" s="79">
        <v>15</v>
      </c>
      <c r="C352" s="75">
        <v>5233.93</v>
      </c>
      <c r="D352" s="47">
        <v>5159.82</v>
      </c>
      <c r="E352" s="47">
        <v>5097.53</v>
      </c>
      <c r="F352" s="47">
        <v>5135.5</v>
      </c>
      <c r="G352" s="47">
        <v>5236.42</v>
      </c>
      <c r="H352" s="47">
        <v>5396.15</v>
      </c>
      <c r="I352" s="47">
        <v>5501</v>
      </c>
      <c r="J352" s="47">
        <v>5527.44</v>
      </c>
      <c r="K352" s="47">
        <v>5532.87</v>
      </c>
      <c r="L352" s="47">
        <v>5503.34</v>
      </c>
      <c r="M352" s="47">
        <v>5452.8099999999995</v>
      </c>
      <c r="N352" s="47">
        <v>5485.67</v>
      </c>
      <c r="O352" s="47">
        <v>5505.62</v>
      </c>
      <c r="P352" s="47">
        <v>5524.04</v>
      </c>
      <c r="Q352" s="47">
        <v>5547.33</v>
      </c>
      <c r="R352" s="47">
        <v>5586.12</v>
      </c>
      <c r="S352" s="47">
        <v>5589.18</v>
      </c>
      <c r="T352" s="47">
        <v>5557.35</v>
      </c>
      <c r="U352" s="47">
        <v>5508.7699999999995</v>
      </c>
      <c r="V352" s="47">
        <v>5455.84</v>
      </c>
      <c r="W352" s="47">
        <v>5421.4</v>
      </c>
      <c r="X352" s="47">
        <v>5381.9699999999993</v>
      </c>
      <c r="Y352" s="47">
        <v>5360.83</v>
      </c>
      <c r="Z352" s="67">
        <v>5337.0599999999995</v>
      </c>
      <c r="AA352" s="56"/>
    </row>
    <row r="353" spans="1:27" ht="16.5" x14ac:dyDescent="0.25">
      <c r="A353" s="55"/>
      <c r="B353" s="79">
        <v>16</v>
      </c>
      <c r="C353" s="75">
        <v>5384.5599999999995</v>
      </c>
      <c r="D353" s="47">
        <v>5365.96</v>
      </c>
      <c r="E353" s="47">
        <v>5323.46</v>
      </c>
      <c r="F353" s="47">
        <v>5319.01</v>
      </c>
      <c r="G353" s="47">
        <v>5322.86</v>
      </c>
      <c r="H353" s="47">
        <v>5387.1399999999994</v>
      </c>
      <c r="I353" s="47">
        <v>5419.63</v>
      </c>
      <c r="J353" s="47">
        <v>5586.38</v>
      </c>
      <c r="K353" s="47">
        <v>5758.99</v>
      </c>
      <c r="L353" s="47">
        <v>5824.4</v>
      </c>
      <c r="M353" s="47">
        <v>5836.6399999999994</v>
      </c>
      <c r="N353" s="47">
        <v>5843.91</v>
      </c>
      <c r="O353" s="47">
        <v>5848.21</v>
      </c>
      <c r="P353" s="47">
        <v>5851.43</v>
      </c>
      <c r="Q353" s="47">
        <v>5864.79</v>
      </c>
      <c r="R353" s="47">
        <v>5885.75</v>
      </c>
      <c r="S353" s="47">
        <v>5893.7999999999993</v>
      </c>
      <c r="T353" s="47">
        <v>5867.5599999999995</v>
      </c>
      <c r="U353" s="47">
        <v>5828.68</v>
      </c>
      <c r="V353" s="47">
        <v>5799.76</v>
      </c>
      <c r="W353" s="47">
        <v>5694.79</v>
      </c>
      <c r="X353" s="47">
        <v>5455.12</v>
      </c>
      <c r="Y353" s="47">
        <v>5382.86</v>
      </c>
      <c r="Z353" s="67">
        <v>5365.49</v>
      </c>
      <c r="AA353" s="56"/>
    </row>
    <row r="354" spans="1:27" ht="16.5" x14ac:dyDescent="0.25">
      <c r="A354" s="55"/>
      <c r="B354" s="79">
        <v>17</v>
      </c>
      <c r="C354" s="75">
        <v>5301.5</v>
      </c>
      <c r="D354" s="47">
        <v>5292.29</v>
      </c>
      <c r="E354" s="47">
        <v>5249.51</v>
      </c>
      <c r="F354" s="47">
        <v>5212.17</v>
      </c>
      <c r="G354" s="47">
        <v>5260.65</v>
      </c>
      <c r="H354" s="47">
        <v>5331.82</v>
      </c>
      <c r="I354" s="47">
        <v>5387.51</v>
      </c>
      <c r="J354" s="47">
        <v>5439.45</v>
      </c>
      <c r="K354" s="47">
        <v>5603.18</v>
      </c>
      <c r="L354" s="47">
        <v>5729.04</v>
      </c>
      <c r="M354" s="47">
        <v>5792.76</v>
      </c>
      <c r="N354" s="47">
        <v>5821.71</v>
      </c>
      <c r="O354" s="47">
        <v>5827.46</v>
      </c>
      <c r="P354" s="47">
        <v>5845.17</v>
      </c>
      <c r="Q354" s="47">
        <v>5872.0499999999993</v>
      </c>
      <c r="R354" s="47">
        <v>5894.46</v>
      </c>
      <c r="S354" s="47">
        <v>5909.18</v>
      </c>
      <c r="T354" s="47">
        <v>5904.2999999999993</v>
      </c>
      <c r="U354" s="47">
        <v>5872.5499999999993</v>
      </c>
      <c r="V354" s="47">
        <v>5839.5199999999995</v>
      </c>
      <c r="W354" s="47">
        <v>5715.62</v>
      </c>
      <c r="X354" s="47">
        <v>5473.48</v>
      </c>
      <c r="Y354" s="47">
        <v>5391.36</v>
      </c>
      <c r="Z354" s="67">
        <v>5369.69</v>
      </c>
      <c r="AA354" s="56"/>
    </row>
    <row r="355" spans="1:27" ht="16.5" x14ac:dyDescent="0.25">
      <c r="A355" s="55"/>
      <c r="B355" s="79">
        <v>18</v>
      </c>
      <c r="C355" s="75">
        <v>5270.2999999999993</v>
      </c>
      <c r="D355" s="47">
        <v>5185.9799999999996</v>
      </c>
      <c r="E355" s="47">
        <v>5172.9399999999996</v>
      </c>
      <c r="F355" s="47">
        <v>5164.9399999999996</v>
      </c>
      <c r="G355" s="47">
        <v>5249.34</v>
      </c>
      <c r="H355" s="47">
        <v>5388.0199999999995</v>
      </c>
      <c r="I355" s="47">
        <v>5398.96</v>
      </c>
      <c r="J355" s="47">
        <v>5413.51</v>
      </c>
      <c r="K355" s="47">
        <v>5436.41</v>
      </c>
      <c r="L355" s="47">
        <v>5412.3899999999994</v>
      </c>
      <c r="M355" s="47">
        <v>5398.9699999999993</v>
      </c>
      <c r="N355" s="47">
        <v>5396.5199999999995</v>
      </c>
      <c r="O355" s="47">
        <v>5391.7699999999995</v>
      </c>
      <c r="P355" s="47">
        <v>5395.69</v>
      </c>
      <c r="Q355" s="47">
        <v>5390.25</v>
      </c>
      <c r="R355" s="47">
        <v>5401.34</v>
      </c>
      <c r="S355" s="47">
        <v>5391.49</v>
      </c>
      <c r="T355" s="47">
        <v>5383.08</v>
      </c>
      <c r="U355" s="47">
        <v>5351.18</v>
      </c>
      <c r="V355" s="47">
        <v>5340.5599999999995</v>
      </c>
      <c r="W355" s="47">
        <v>5356.35</v>
      </c>
      <c r="X355" s="47">
        <v>5392.96</v>
      </c>
      <c r="Y355" s="47">
        <v>5140.6899999999996</v>
      </c>
      <c r="Z355" s="67">
        <v>5089.29</v>
      </c>
      <c r="AA355" s="56"/>
    </row>
    <row r="356" spans="1:27" ht="16.5" x14ac:dyDescent="0.25">
      <c r="A356" s="55"/>
      <c r="B356" s="79">
        <v>19</v>
      </c>
      <c r="C356" s="75">
        <v>5083.88</v>
      </c>
      <c r="D356" s="47">
        <v>5091.66</v>
      </c>
      <c r="E356" s="47">
        <v>5077.2</v>
      </c>
      <c r="F356" s="47">
        <v>5110.33</v>
      </c>
      <c r="G356" s="47">
        <v>5201.34</v>
      </c>
      <c r="H356" s="47">
        <v>5363.2699999999995</v>
      </c>
      <c r="I356" s="47">
        <v>5404.67</v>
      </c>
      <c r="J356" s="47">
        <v>5435.24</v>
      </c>
      <c r="K356" s="47">
        <v>5434.1399999999994</v>
      </c>
      <c r="L356" s="47">
        <v>5421.9699999999993</v>
      </c>
      <c r="M356" s="47">
        <v>5384.8099999999995</v>
      </c>
      <c r="N356" s="47">
        <v>5404.34</v>
      </c>
      <c r="O356" s="47">
        <v>5406.5</v>
      </c>
      <c r="P356" s="47">
        <v>5417.63</v>
      </c>
      <c r="Q356" s="47">
        <v>5433.2199999999993</v>
      </c>
      <c r="R356" s="47">
        <v>5431.29</v>
      </c>
      <c r="S356" s="47">
        <v>5428.0599999999995</v>
      </c>
      <c r="T356" s="47">
        <v>5430.99</v>
      </c>
      <c r="U356" s="47">
        <v>5420.11</v>
      </c>
      <c r="V356" s="47">
        <v>5402.43</v>
      </c>
      <c r="W356" s="47">
        <v>5360.44</v>
      </c>
      <c r="X356" s="47">
        <v>5396.5599999999995</v>
      </c>
      <c r="Y356" s="47">
        <v>5146.25</v>
      </c>
      <c r="Z356" s="67">
        <v>5075.04</v>
      </c>
      <c r="AA356" s="56"/>
    </row>
    <row r="357" spans="1:27" ht="16.5" x14ac:dyDescent="0.25">
      <c r="A357" s="55"/>
      <c r="B357" s="79">
        <v>20</v>
      </c>
      <c r="C357" s="75">
        <v>5146.26</v>
      </c>
      <c r="D357" s="47">
        <v>5112.49</v>
      </c>
      <c r="E357" s="47">
        <v>5089.8500000000004</v>
      </c>
      <c r="F357" s="47">
        <v>5098.03</v>
      </c>
      <c r="G357" s="47">
        <v>5187.4399999999996</v>
      </c>
      <c r="H357" s="47">
        <v>5352.5599999999995</v>
      </c>
      <c r="I357" s="47">
        <v>5493.15</v>
      </c>
      <c r="J357" s="47">
        <v>5682.0499999999993</v>
      </c>
      <c r="K357" s="47">
        <v>5728.3099999999995</v>
      </c>
      <c r="L357" s="47">
        <v>5721.49</v>
      </c>
      <c r="M357" s="47">
        <v>5718.1399999999994</v>
      </c>
      <c r="N357" s="47">
        <v>5728.9699999999993</v>
      </c>
      <c r="O357" s="47">
        <v>5733.2199999999993</v>
      </c>
      <c r="P357" s="47">
        <v>5743.12</v>
      </c>
      <c r="Q357" s="47">
        <v>5760.09</v>
      </c>
      <c r="R357" s="47">
        <v>5780.29</v>
      </c>
      <c r="S357" s="47">
        <v>5782.5</v>
      </c>
      <c r="T357" s="47">
        <v>5755.92</v>
      </c>
      <c r="U357" s="47">
        <v>5734.51</v>
      </c>
      <c r="V357" s="47">
        <v>5709.03</v>
      </c>
      <c r="W357" s="47">
        <v>5600.74</v>
      </c>
      <c r="X357" s="47">
        <v>5465.0199999999995</v>
      </c>
      <c r="Y357" s="47">
        <v>5365.32</v>
      </c>
      <c r="Z357" s="67">
        <v>5187.66</v>
      </c>
      <c r="AA357" s="56"/>
    </row>
    <row r="358" spans="1:27" ht="16.5" x14ac:dyDescent="0.25">
      <c r="A358" s="55"/>
      <c r="B358" s="79">
        <v>21</v>
      </c>
      <c r="C358" s="75">
        <v>5087.0199999999995</v>
      </c>
      <c r="D358" s="47">
        <v>5070.54</v>
      </c>
      <c r="E358" s="47">
        <v>5068.67</v>
      </c>
      <c r="F358" s="47">
        <v>5072.74</v>
      </c>
      <c r="G358" s="47">
        <v>5176.5</v>
      </c>
      <c r="H358" s="47">
        <v>5346.75</v>
      </c>
      <c r="I358" s="47">
        <v>5426.2999999999993</v>
      </c>
      <c r="J358" s="47">
        <v>5512.38</v>
      </c>
      <c r="K358" s="47">
        <v>5524.78</v>
      </c>
      <c r="L358" s="47">
        <v>5510.38</v>
      </c>
      <c r="M358" s="47">
        <v>5448.49</v>
      </c>
      <c r="N358" s="47">
        <v>5517.5199999999995</v>
      </c>
      <c r="O358" s="47">
        <v>5511.26</v>
      </c>
      <c r="P358" s="47">
        <v>5523.19</v>
      </c>
      <c r="Q358" s="47">
        <v>5549.17</v>
      </c>
      <c r="R358" s="47">
        <v>5577.76</v>
      </c>
      <c r="S358" s="47">
        <v>5598.57</v>
      </c>
      <c r="T358" s="47">
        <v>5558.5199999999995</v>
      </c>
      <c r="U358" s="47">
        <v>5531.48</v>
      </c>
      <c r="V358" s="47">
        <v>5507.8899999999994</v>
      </c>
      <c r="W358" s="47">
        <v>5397.15</v>
      </c>
      <c r="X358" s="47">
        <v>5383.26</v>
      </c>
      <c r="Y358" s="47">
        <v>5225.95</v>
      </c>
      <c r="Z358" s="67">
        <v>5095.2999999999993</v>
      </c>
      <c r="AA358" s="56"/>
    </row>
    <row r="359" spans="1:27" ht="16.5" x14ac:dyDescent="0.25">
      <c r="A359" s="55"/>
      <c r="B359" s="79">
        <v>22</v>
      </c>
      <c r="C359" s="75">
        <v>5079.42</v>
      </c>
      <c r="D359" s="47">
        <v>5070.0499999999993</v>
      </c>
      <c r="E359" s="47">
        <v>5065.13</v>
      </c>
      <c r="F359" s="47">
        <v>5069.17</v>
      </c>
      <c r="G359" s="47">
        <v>5109.0599999999995</v>
      </c>
      <c r="H359" s="47">
        <v>5308.45</v>
      </c>
      <c r="I359" s="47">
        <v>5420.5499999999993</v>
      </c>
      <c r="J359" s="47">
        <v>5577.4</v>
      </c>
      <c r="K359" s="47">
        <v>5614.6399999999994</v>
      </c>
      <c r="L359" s="47">
        <v>5617.12</v>
      </c>
      <c r="M359" s="47">
        <v>5609.36</v>
      </c>
      <c r="N359" s="47">
        <v>5617.34</v>
      </c>
      <c r="O359" s="47">
        <v>5622.35</v>
      </c>
      <c r="P359" s="47">
        <v>5636.69</v>
      </c>
      <c r="Q359" s="47">
        <v>5654.08</v>
      </c>
      <c r="R359" s="47">
        <v>5661.08</v>
      </c>
      <c r="S359" s="47">
        <v>5663.36</v>
      </c>
      <c r="T359" s="47">
        <v>5640.79</v>
      </c>
      <c r="U359" s="47">
        <v>5621.67</v>
      </c>
      <c r="V359" s="47">
        <v>5594.45</v>
      </c>
      <c r="W359" s="47">
        <v>5515.67</v>
      </c>
      <c r="X359" s="47">
        <v>5474.12</v>
      </c>
      <c r="Y359" s="47">
        <v>5414.66</v>
      </c>
      <c r="Z359" s="67">
        <v>5267.1399999999994</v>
      </c>
      <c r="AA359" s="56"/>
    </row>
    <row r="360" spans="1:27" ht="16.5" x14ac:dyDescent="0.25">
      <c r="A360" s="55"/>
      <c r="B360" s="79">
        <v>23</v>
      </c>
      <c r="C360" s="75">
        <v>5278.73</v>
      </c>
      <c r="D360" s="47">
        <v>5165.3099999999995</v>
      </c>
      <c r="E360" s="47">
        <v>5165.63</v>
      </c>
      <c r="F360" s="47">
        <v>5146.66</v>
      </c>
      <c r="G360" s="47">
        <v>5168.3500000000004</v>
      </c>
      <c r="H360" s="47">
        <v>5310</v>
      </c>
      <c r="I360" s="47">
        <v>5378.73</v>
      </c>
      <c r="J360" s="47">
        <v>5443.88</v>
      </c>
      <c r="K360" s="47">
        <v>5636.88</v>
      </c>
      <c r="L360" s="47">
        <v>5670.4</v>
      </c>
      <c r="M360" s="47">
        <v>5667.7199999999993</v>
      </c>
      <c r="N360" s="47">
        <v>5665.91</v>
      </c>
      <c r="O360" s="47">
        <v>5662.0199999999995</v>
      </c>
      <c r="P360" s="47">
        <v>5668.54</v>
      </c>
      <c r="Q360" s="47">
        <v>5685</v>
      </c>
      <c r="R360" s="47">
        <v>5716.58</v>
      </c>
      <c r="S360" s="47">
        <v>5715.76</v>
      </c>
      <c r="T360" s="47">
        <v>5695.46</v>
      </c>
      <c r="U360" s="47">
        <v>5653.32</v>
      </c>
      <c r="V360" s="47">
        <v>5637.16</v>
      </c>
      <c r="W360" s="47">
        <v>5550.79</v>
      </c>
      <c r="X360" s="47">
        <v>5493.66</v>
      </c>
      <c r="Y360" s="47">
        <v>5367.1</v>
      </c>
      <c r="Z360" s="67">
        <v>5264.21</v>
      </c>
      <c r="AA360" s="56"/>
    </row>
    <row r="361" spans="1:27" ht="16.5" x14ac:dyDescent="0.25">
      <c r="A361" s="55"/>
      <c r="B361" s="79">
        <v>24</v>
      </c>
      <c r="C361" s="75">
        <v>5192.2699999999995</v>
      </c>
      <c r="D361" s="47">
        <v>5105.63</v>
      </c>
      <c r="E361" s="47">
        <v>5071.25</v>
      </c>
      <c r="F361" s="47">
        <v>5067.3099999999995</v>
      </c>
      <c r="G361" s="47">
        <v>5072.54</v>
      </c>
      <c r="H361" s="47">
        <v>5107.0199999999995</v>
      </c>
      <c r="I361" s="47">
        <v>5175.9799999999996</v>
      </c>
      <c r="J361" s="47">
        <v>5317.04</v>
      </c>
      <c r="K361" s="47">
        <v>5397.49</v>
      </c>
      <c r="L361" s="47">
        <v>5507.13</v>
      </c>
      <c r="M361" s="47">
        <v>5516.76</v>
      </c>
      <c r="N361" s="47">
        <v>5519.2699999999995</v>
      </c>
      <c r="O361" s="47">
        <v>5517.44</v>
      </c>
      <c r="P361" s="47">
        <v>5521.8899999999994</v>
      </c>
      <c r="Q361" s="47">
        <v>5529.9</v>
      </c>
      <c r="R361" s="47">
        <v>5558.7199999999993</v>
      </c>
      <c r="S361" s="47">
        <v>5571.68</v>
      </c>
      <c r="T361" s="47">
        <v>5559.0599999999995</v>
      </c>
      <c r="U361" s="47">
        <v>5524.21</v>
      </c>
      <c r="V361" s="47">
        <v>5505.85</v>
      </c>
      <c r="W361" s="47">
        <v>5444.32</v>
      </c>
      <c r="X361" s="47">
        <v>5445.29</v>
      </c>
      <c r="Y361" s="47">
        <v>5255.13</v>
      </c>
      <c r="Z361" s="67">
        <v>5223.32</v>
      </c>
      <c r="AA361" s="56"/>
    </row>
    <row r="362" spans="1:27" ht="16.5" x14ac:dyDescent="0.25">
      <c r="A362" s="55"/>
      <c r="B362" s="79">
        <v>25</v>
      </c>
      <c r="C362" s="75">
        <v>5137.91</v>
      </c>
      <c r="D362" s="47">
        <v>5093.32</v>
      </c>
      <c r="E362" s="47">
        <v>5086.7999999999993</v>
      </c>
      <c r="F362" s="47">
        <v>5093.92</v>
      </c>
      <c r="G362" s="47">
        <v>5127.8500000000004</v>
      </c>
      <c r="H362" s="47">
        <v>5303.7999999999993</v>
      </c>
      <c r="I362" s="47">
        <v>5386.58</v>
      </c>
      <c r="J362" s="47">
        <v>5550.43</v>
      </c>
      <c r="K362" s="47">
        <v>5563.23</v>
      </c>
      <c r="L362" s="47">
        <v>5551.99</v>
      </c>
      <c r="M362" s="47">
        <v>5541.93</v>
      </c>
      <c r="N362" s="47">
        <v>5541.82</v>
      </c>
      <c r="O362" s="47">
        <v>5544.7</v>
      </c>
      <c r="P362" s="47">
        <v>5558.58</v>
      </c>
      <c r="Q362" s="47">
        <v>5571.84</v>
      </c>
      <c r="R362" s="47">
        <v>5585.83</v>
      </c>
      <c r="S362" s="47">
        <v>5590.9699999999993</v>
      </c>
      <c r="T362" s="47">
        <v>5561.71</v>
      </c>
      <c r="U362" s="47">
        <v>5534.18</v>
      </c>
      <c r="V362" s="47">
        <v>5519.57</v>
      </c>
      <c r="W362" s="47">
        <v>5406.69</v>
      </c>
      <c r="X362" s="47">
        <v>5435.7699999999995</v>
      </c>
      <c r="Y362" s="47">
        <v>5218.28</v>
      </c>
      <c r="Z362" s="67">
        <v>5087.93</v>
      </c>
      <c r="AA362" s="56"/>
    </row>
    <row r="363" spans="1:27" ht="16.5" x14ac:dyDescent="0.25">
      <c r="A363" s="55"/>
      <c r="B363" s="79">
        <v>26</v>
      </c>
      <c r="C363" s="75">
        <v>5088.82</v>
      </c>
      <c r="D363" s="47">
        <v>5077.3999999999996</v>
      </c>
      <c r="E363" s="47">
        <v>5075.18</v>
      </c>
      <c r="F363" s="47">
        <v>5076.18</v>
      </c>
      <c r="G363" s="47">
        <v>5133.2699999999995</v>
      </c>
      <c r="H363" s="47">
        <v>5251.23</v>
      </c>
      <c r="I363" s="47">
        <v>5389.84</v>
      </c>
      <c r="J363" s="47">
        <v>5568.74</v>
      </c>
      <c r="K363" s="47">
        <v>5563.41</v>
      </c>
      <c r="L363" s="47">
        <v>5560.45</v>
      </c>
      <c r="M363" s="47">
        <v>5554.19</v>
      </c>
      <c r="N363" s="47">
        <v>5552.45</v>
      </c>
      <c r="O363" s="47">
        <v>5554.21</v>
      </c>
      <c r="P363" s="47">
        <v>5562.83</v>
      </c>
      <c r="Q363" s="47">
        <v>5580.74</v>
      </c>
      <c r="R363" s="47">
        <v>5599.6399999999994</v>
      </c>
      <c r="S363" s="47">
        <v>5622.92</v>
      </c>
      <c r="T363" s="47">
        <v>5582.62</v>
      </c>
      <c r="U363" s="47">
        <v>5551.5599999999995</v>
      </c>
      <c r="V363" s="47">
        <v>5536.7</v>
      </c>
      <c r="W363" s="47">
        <v>5430.32</v>
      </c>
      <c r="X363" s="47">
        <v>5443.87</v>
      </c>
      <c r="Y363" s="47">
        <v>5251.69</v>
      </c>
      <c r="Z363" s="67">
        <v>5093.6499999999996</v>
      </c>
      <c r="AA363" s="56"/>
    </row>
    <row r="364" spans="1:27" ht="16.5" x14ac:dyDescent="0.25">
      <c r="A364" s="55"/>
      <c r="B364" s="79">
        <v>27</v>
      </c>
      <c r="C364" s="75">
        <v>5108.0199999999995</v>
      </c>
      <c r="D364" s="47">
        <v>5074.54</v>
      </c>
      <c r="E364" s="47">
        <v>5072.03</v>
      </c>
      <c r="F364" s="47">
        <v>5074.03</v>
      </c>
      <c r="G364" s="47">
        <v>5147.0499999999993</v>
      </c>
      <c r="H364" s="47">
        <v>5312.79</v>
      </c>
      <c r="I364" s="47">
        <v>5393.09</v>
      </c>
      <c r="J364" s="47">
        <v>5589.6</v>
      </c>
      <c r="K364" s="47">
        <v>5624.92</v>
      </c>
      <c r="L364" s="47">
        <v>5615.7699999999995</v>
      </c>
      <c r="M364" s="47">
        <v>5594.26</v>
      </c>
      <c r="N364" s="47">
        <v>5629.7199999999993</v>
      </c>
      <c r="O364" s="47">
        <v>5630.5599999999995</v>
      </c>
      <c r="P364" s="47">
        <v>5664.54</v>
      </c>
      <c r="Q364" s="47">
        <v>5708.7699999999995</v>
      </c>
      <c r="R364" s="47">
        <v>5732.7199999999993</v>
      </c>
      <c r="S364" s="47">
        <v>5739.74</v>
      </c>
      <c r="T364" s="47">
        <v>5675.9</v>
      </c>
      <c r="U364" s="47">
        <v>5606.9699999999993</v>
      </c>
      <c r="V364" s="47">
        <v>5585.7199999999993</v>
      </c>
      <c r="W364" s="47">
        <v>5518.4</v>
      </c>
      <c r="X364" s="47">
        <v>5441.58</v>
      </c>
      <c r="Y364" s="47">
        <v>5224.57</v>
      </c>
      <c r="Z364" s="67">
        <v>5112.8599999999997</v>
      </c>
      <c r="AA364" s="56"/>
    </row>
    <row r="365" spans="1:27" ht="16.5" x14ac:dyDescent="0.25">
      <c r="A365" s="55"/>
      <c r="B365" s="79">
        <v>28</v>
      </c>
      <c r="C365" s="75">
        <v>5133.2199999999993</v>
      </c>
      <c r="D365" s="47">
        <v>5083.95</v>
      </c>
      <c r="E365" s="47">
        <v>5079.93</v>
      </c>
      <c r="F365" s="47">
        <v>5107.74</v>
      </c>
      <c r="G365" s="47">
        <v>5171.41</v>
      </c>
      <c r="H365" s="47">
        <v>5302.75</v>
      </c>
      <c r="I365" s="47">
        <v>5452.45</v>
      </c>
      <c r="J365" s="47">
        <v>5636.62</v>
      </c>
      <c r="K365" s="47">
        <v>5677.83</v>
      </c>
      <c r="L365" s="47">
        <v>5671.96</v>
      </c>
      <c r="M365" s="47">
        <v>5653.57</v>
      </c>
      <c r="N365" s="47">
        <v>5673.6</v>
      </c>
      <c r="O365" s="47">
        <v>5695.5</v>
      </c>
      <c r="P365" s="47">
        <v>5737.83</v>
      </c>
      <c r="Q365" s="47">
        <v>5780.5499999999993</v>
      </c>
      <c r="R365" s="47">
        <v>5818.33</v>
      </c>
      <c r="S365" s="47">
        <v>5835.88</v>
      </c>
      <c r="T365" s="47">
        <v>5780.2999999999993</v>
      </c>
      <c r="U365" s="47">
        <v>5722.68</v>
      </c>
      <c r="V365" s="47">
        <v>5685.71</v>
      </c>
      <c r="W365" s="47">
        <v>5591.94</v>
      </c>
      <c r="X365" s="47">
        <v>5494.99</v>
      </c>
      <c r="Y365" s="47">
        <v>5285.76</v>
      </c>
      <c r="Z365" s="67">
        <v>5180.43</v>
      </c>
      <c r="AA365" s="56"/>
    </row>
    <row r="366" spans="1:27" ht="16.5" x14ac:dyDescent="0.25">
      <c r="A366" s="55"/>
      <c r="B366" s="79">
        <v>29</v>
      </c>
      <c r="C366" s="75">
        <v>5106.92</v>
      </c>
      <c r="D366" s="47">
        <v>5084.75</v>
      </c>
      <c r="E366" s="47">
        <v>5081.9399999999996</v>
      </c>
      <c r="F366" s="47">
        <v>5089.9799999999996</v>
      </c>
      <c r="G366" s="47">
        <v>5154.71</v>
      </c>
      <c r="H366" s="47">
        <v>5295.0199999999995</v>
      </c>
      <c r="I366" s="47">
        <v>5443.48</v>
      </c>
      <c r="J366" s="47">
        <v>5683.84</v>
      </c>
      <c r="K366" s="47">
        <v>5683.99</v>
      </c>
      <c r="L366" s="47">
        <v>5673.92</v>
      </c>
      <c r="M366" s="47">
        <v>5653.43</v>
      </c>
      <c r="N366" s="47">
        <v>5667.91</v>
      </c>
      <c r="O366" s="47">
        <v>5669.2</v>
      </c>
      <c r="P366" s="47">
        <v>5679.76</v>
      </c>
      <c r="Q366" s="47">
        <v>5710.6399999999994</v>
      </c>
      <c r="R366" s="47">
        <v>5724.04</v>
      </c>
      <c r="S366" s="47">
        <v>5738.95</v>
      </c>
      <c r="T366" s="47">
        <v>5681.79</v>
      </c>
      <c r="U366" s="47">
        <v>5607.2699999999995</v>
      </c>
      <c r="V366" s="47">
        <v>5605.5</v>
      </c>
      <c r="W366" s="47">
        <v>5552.43</v>
      </c>
      <c r="X366" s="47">
        <v>5443.78</v>
      </c>
      <c r="Y366" s="47">
        <v>5282.12</v>
      </c>
      <c r="Z366" s="67">
        <v>5204.54</v>
      </c>
      <c r="AA366" s="56"/>
    </row>
    <row r="367" spans="1:27" ht="16.5" x14ac:dyDescent="0.25">
      <c r="A367" s="55"/>
      <c r="B367" s="79">
        <v>30</v>
      </c>
      <c r="C367" s="75">
        <v>5225.3599999999997</v>
      </c>
      <c r="D367" s="47">
        <v>5147.3599999999997</v>
      </c>
      <c r="E367" s="47">
        <v>5113.71</v>
      </c>
      <c r="F367" s="47">
        <v>5110.37</v>
      </c>
      <c r="G367" s="47">
        <v>5134.38</v>
      </c>
      <c r="H367" s="47">
        <v>5210.2999999999993</v>
      </c>
      <c r="I367" s="47">
        <v>5338.51</v>
      </c>
      <c r="J367" s="47">
        <v>5463.42</v>
      </c>
      <c r="K367" s="47">
        <v>5686.21</v>
      </c>
      <c r="L367" s="47">
        <v>5703.09</v>
      </c>
      <c r="M367" s="47">
        <v>5683.99</v>
      </c>
      <c r="N367" s="47">
        <v>5686.84</v>
      </c>
      <c r="O367" s="47">
        <v>5700.11</v>
      </c>
      <c r="P367" s="47">
        <v>5711.88</v>
      </c>
      <c r="Q367" s="47">
        <v>5724.66</v>
      </c>
      <c r="R367" s="47">
        <v>5744.07</v>
      </c>
      <c r="S367" s="47">
        <v>5729.95</v>
      </c>
      <c r="T367" s="47">
        <v>5677.41</v>
      </c>
      <c r="U367" s="47">
        <v>5624.99</v>
      </c>
      <c r="V367" s="47">
        <v>5627.61</v>
      </c>
      <c r="W367" s="47">
        <v>5581.69</v>
      </c>
      <c r="X367" s="47">
        <v>5544.6</v>
      </c>
      <c r="Y367" s="47">
        <v>5310.63</v>
      </c>
      <c r="Z367" s="67">
        <v>5216.13</v>
      </c>
      <c r="AA367" s="56"/>
    </row>
    <row r="368" spans="1:27" ht="17.25" hidden="1" thickBot="1" x14ac:dyDescent="0.3">
      <c r="A368" s="55"/>
      <c r="B368" s="80">
        <v>31</v>
      </c>
      <c r="C368" s="76"/>
      <c r="D368" s="68"/>
      <c r="E368" s="68"/>
      <c r="F368" s="68"/>
      <c r="G368" s="68"/>
      <c r="H368" s="68"/>
      <c r="I368" s="68"/>
      <c r="J368" s="68"/>
      <c r="K368" s="68"/>
      <c r="L368" s="68"/>
      <c r="M368" s="68"/>
      <c r="N368" s="68"/>
      <c r="O368" s="68"/>
      <c r="P368" s="68"/>
      <c r="Q368" s="68"/>
      <c r="R368" s="68"/>
      <c r="S368" s="68"/>
      <c r="T368" s="68"/>
      <c r="U368" s="68"/>
      <c r="V368" s="68"/>
      <c r="W368" s="68"/>
      <c r="X368" s="68"/>
      <c r="Y368" s="68"/>
      <c r="Z368" s="69"/>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6357.5</v>
      </c>
      <c r="D372" s="70">
        <v>6356.74</v>
      </c>
      <c r="E372" s="70">
        <v>6355.71</v>
      </c>
      <c r="F372" s="70">
        <v>6367.7699999999995</v>
      </c>
      <c r="G372" s="70">
        <v>6426.67</v>
      </c>
      <c r="H372" s="70">
        <v>6614.37</v>
      </c>
      <c r="I372" s="70">
        <v>6633.17</v>
      </c>
      <c r="J372" s="70">
        <v>6654.19</v>
      </c>
      <c r="K372" s="70">
        <v>6658.5499999999993</v>
      </c>
      <c r="L372" s="70">
        <v>6657.91</v>
      </c>
      <c r="M372" s="70">
        <v>6651.28</v>
      </c>
      <c r="N372" s="70">
        <v>6657.4699999999993</v>
      </c>
      <c r="O372" s="70">
        <v>6659.37</v>
      </c>
      <c r="P372" s="70">
        <v>6671.57</v>
      </c>
      <c r="Q372" s="70">
        <v>6685.28</v>
      </c>
      <c r="R372" s="70">
        <v>6718.7699999999995</v>
      </c>
      <c r="S372" s="70">
        <v>6738.12</v>
      </c>
      <c r="T372" s="70">
        <v>6717.73</v>
      </c>
      <c r="U372" s="70">
        <v>6685.54</v>
      </c>
      <c r="V372" s="70">
        <v>6642.37</v>
      </c>
      <c r="W372" s="70">
        <v>6591.46</v>
      </c>
      <c r="X372" s="70">
        <v>6551.5199999999995</v>
      </c>
      <c r="Y372" s="70">
        <v>6432.33</v>
      </c>
      <c r="Z372" s="71">
        <v>6363.92</v>
      </c>
      <c r="AA372" s="56"/>
    </row>
    <row r="373" spans="1:27" ht="16.5" x14ac:dyDescent="0.25">
      <c r="A373" s="55"/>
      <c r="B373" s="79">
        <v>2</v>
      </c>
      <c r="C373" s="75">
        <v>6367.18</v>
      </c>
      <c r="D373" s="47">
        <v>6362.94</v>
      </c>
      <c r="E373" s="47">
        <v>6355.13</v>
      </c>
      <c r="F373" s="47">
        <v>6358.44</v>
      </c>
      <c r="G373" s="47">
        <v>6408.51</v>
      </c>
      <c r="H373" s="47">
        <v>6567.65</v>
      </c>
      <c r="I373" s="47">
        <v>6659.41</v>
      </c>
      <c r="J373" s="47">
        <v>6806.16</v>
      </c>
      <c r="K373" s="47">
        <v>6831.99</v>
      </c>
      <c r="L373" s="47">
        <v>6830.66</v>
      </c>
      <c r="M373" s="47">
        <v>6819.91</v>
      </c>
      <c r="N373" s="47">
        <v>6832.2999999999993</v>
      </c>
      <c r="O373" s="47">
        <v>6826.85</v>
      </c>
      <c r="P373" s="47">
        <v>6828.0499999999993</v>
      </c>
      <c r="Q373" s="47">
        <v>6886.65</v>
      </c>
      <c r="R373" s="47">
        <v>6913.74</v>
      </c>
      <c r="S373" s="47">
        <v>6918.58</v>
      </c>
      <c r="T373" s="47">
        <v>6890</v>
      </c>
      <c r="U373" s="47">
        <v>6836.18</v>
      </c>
      <c r="V373" s="47">
        <v>6769.45</v>
      </c>
      <c r="W373" s="47">
        <v>6659.34</v>
      </c>
      <c r="X373" s="47">
        <v>6646.6</v>
      </c>
      <c r="Y373" s="47">
        <v>6581.21</v>
      </c>
      <c r="Z373" s="67">
        <v>6431.62</v>
      </c>
      <c r="AA373" s="56"/>
    </row>
    <row r="374" spans="1:27" ht="16.5" x14ac:dyDescent="0.25">
      <c r="A374" s="55"/>
      <c r="B374" s="79">
        <v>3</v>
      </c>
      <c r="C374" s="75">
        <v>6444.49</v>
      </c>
      <c r="D374" s="47">
        <v>6412.63</v>
      </c>
      <c r="E374" s="47">
        <v>6380.8899999999994</v>
      </c>
      <c r="F374" s="47">
        <v>6380.86</v>
      </c>
      <c r="G374" s="47">
        <v>6412.42</v>
      </c>
      <c r="H374" s="47">
        <v>6445.34</v>
      </c>
      <c r="I374" s="47">
        <v>6568.48</v>
      </c>
      <c r="J374" s="47">
        <v>6649.5499999999993</v>
      </c>
      <c r="K374" s="47">
        <v>6830.17</v>
      </c>
      <c r="L374" s="47">
        <v>6867.34</v>
      </c>
      <c r="M374" s="47">
        <v>6880.38</v>
      </c>
      <c r="N374" s="47">
        <v>6881.46</v>
      </c>
      <c r="O374" s="47">
        <v>6881.03</v>
      </c>
      <c r="P374" s="47">
        <v>6884.7</v>
      </c>
      <c r="Q374" s="47">
        <v>6889.5499999999993</v>
      </c>
      <c r="R374" s="47">
        <v>6897.54</v>
      </c>
      <c r="S374" s="47">
        <v>6921.43</v>
      </c>
      <c r="T374" s="47">
        <v>6913.2999999999993</v>
      </c>
      <c r="U374" s="47">
        <v>6883.54</v>
      </c>
      <c r="V374" s="47">
        <v>6845.7999999999993</v>
      </c>
      <c r="W374" s="47">
        <v>6774.1399999999994</v>
      </c>
      <c r="X374" s="47">
        <v>6680.04</v>
      </c>
      <c r="Y374" s="47">
        <v>6572.45</v>
      </c>
      <c r="Z374" s="67">
        <v>6453.16</v>
      </c>
      <c r="AA374" s="56"/>
    </row>
    <row r="375" spans="1:27" ht="16.5" x14ac:dyDescent="0.25">
      <c r="A375" s="55"/>
      <c r="B375" s="79">
        <v>4</v>
      </c>
      <c r="C375" s="75">
        <v>6398.07</v>
      </c>
      <c r="D375" s="47">
        <v>6371.73</v>
      </c>
      <c r="E375" s="47">
        <v>6349.96</v>
      </c>
      <c r="F375" s="47">
        <v>6349.0599999999995</v>
      </c>
      <c r="G375" s="47">
        <v>6356.65</v>
      </c>
      <c r="H375" s="47">
        <v>6407.2199999999993</v>
      </c>
      <c r="I375" s="47">
        <v>6444.53</v>
      </c>
      <c r="J375" s="47">
        <v>6617.5599999999995</v>
      </c>
      <c r="K375" s="47">
        <v>6676.12</v>
      </c>
      <c r="L375" s="47">
        <v>6762.07</v>
      </c>
      <c r="M375" s="47">
        <v>6780.34</v>
      </c>
      <c r="N375" s="47">
        <v>6778.13</v>
      </c>
      <c r="O375" s="47">
        <v>6776.15</v>
      </c>
      <c r="P375" s="47">
        <v>6779.86</v>
      </c>
      <c r="Q375" s="47">
        <v>6790.5199999999995</v>
      </c>
      <c r="R375" s="47">
        <v>6798.53</v>
      </c>
      <c r="S375" s="47">
        <v>6813.5599999999995</v>
      </c>
      <c r="T375" s="47">
        <v>6814.07</v>
      </c>
      <c r="U375" s="47">
        <v>6791.5199999999995</v>
      </c>
      <c r="V375" s="47">
        <v>6705.8099999999995</v>
      </c>
      <c r="W375" s="47">
        <v>6676.33</v>
      </c>
      <c r="X375" s="47">
        <v>6628.42</v>
      </c>
      <c r="Y375" s="47">
        <v>6567.92</v>
      </c>
      <c r="Z375" s="67">
        <v>6409.29</v>
      </c>
      <c r="AA375" s="56"/>
    </row>
    <row r="376" spans="1:27" ht="16.5" x14ac:dyDescent="0.25">
      <c r="A376" s="55"/>
      <c r="B376" s="79">
        <v>5</v>
      </c>
      <c r="C376" s="75">
        <v>6393</v>
      </c>
      <c r="D376" s="47">
        <v>6350.59</v>
      </c>
      <c r="E376" s="47">
        <v>6347.73</v>
      </c>
      <c r="F376" s="47">
        <v>6372.34</v>
      </c>
      <c r="G376" s="47">
        <v>6440.0599999999995</v>
      </c>
      <c r="H376" s="47">
        <v>6557.5199999999995</v>
      </c>
      <c r="I376" s="47">
        <v>6642.5499999999993</v>
      </c>
      <c r="J376" s="47">
        <v>6730.3099999999995</v>
      </c>
      <c r="K376" s="47">
        <v>6834.65</v>
      </c>
      <c r="L376" s="47">
        <v>6818.1399999999994</v>
      </c>
      <c r="M376" s="47">
        <v>6813.59</v>
      </c>
      <c r="N376" s="47">
        <v>6958.7199999999993</v>
      </c>
      <c r="O376" s="47">
        <v>6978.45</v>
      </c>
      <c r="P376" s="47">
        <v>6997.71</v>
      </c>
      <c r="Q376" s="47">
        <v>7022.16</v>
      </c>
      <c r="R376" s="47">
        <v>7045.38</v>
      </c>
      <c r="S376" s="47">
        <v>7029.78</v>
      </c>
      <c r="T376" s="47">
        <v>6957.85</v>
      </c>
      <c r="U376" s="47">
        <v>6841.65</v>
      </c>
      <c r="V376" s="47">
        <v>6801.49</v>
      </c>
      <c r="W376" s="47">
        <v>6709.42</v>
      </c>
      <c r="X376" s="47">
        <v>6611.23</v>
      </c>
      <c r="Y376" s="47">
        <v>6443.57</v>
      </c>
      <c r="Z376" s="67">
        <v>6393.3099999999995</v>
      </c>
      <c r="AA376" s="56"/>
    </row>
    <row r="377" spans="1:27" ht="16.5" x14ac:dyDescent="0.25">
      <c r="A377" s="55"/>
      <c r="B377" s="79">
        <v>6</v>
      </c>
      <c r="C377" s="75">
        <v>6355.41</v>
      </c>
      <c r="D377" s="47">
        <v>6319.87</v>
      </c>
      <c r="E377" s="47">
        <v>6255.0599999999995</v>
      </c>
      <c r="F377" s="47">
        <v>6328.6</v>
      </c>
      <c r="G377" s="47">
        <v>6405.2199999999993</v>
      </c>
      <c r="H377" s="47">
        <v>6504.88</v>
      </c>
      <c r="I377" s="47">
        <v>6639.7699999999995</v>
      </c>
      <c r="J377" s="47">
        <v>6716.35</v>
      </c>
      <c r="K377" s="47">
        <v>6767.11</v>
      </c>
      <c r="L377" s="47">
        <v>6760.6399999999994</v>
      </c>
      <c r="M377" s="47">
        <v>6759.13</v>
      </c>
      <c r="N377" s="47">
        <v>6768.67</v>
      </c>
      <c r="O377" s="47">
        <v>6763.51</v>
      </c>
      <c r="P377" s="47">
        <v>6783.25</v>
      </c>
      <c r="Q377" s="47">
        <v>6812.74</v>
      </c>
      <c r="R377" s="47">
        <v>6847.78</v>
      </c>
      <c r="S377" s="47">
        <v>6834.61</v>
      </c>
      <c r="T377" s="47">
        <v>6818.41</v>
      </c>
      <c r="U377" s="47">
        <v>6808.76</v>
      </c>
      <c r="V377" s="47">
        <v>6744.42</v>
      </c>
      <c r="W377" s="47">
        <v>6689.96</v>
      </c>
      <c r="X377" s="47">
        <v>6624.66</v>
      </c>
      <c r="Y377" s="47">
        <v>6514.67</v>
      </c>
      <c r="Z377" s="67">
        <v>6411.1</v>
      </c>
      <c r="AA377" s="56"/>
    </row>
    <row r="378" spans="1:27" ht="16.5" x14ac:dyDescent="0.25">
      <c r="A378" s="55"/>
      <c r="B378" s="79">
        <v>7</v>
      </c>
      <c r="C378" s="75">
        <v>6360.79</v>
      </c>
      <c r="D378" s="47">
        <v>6335.59</v>
      </c>
      <c r="E378" s="47">
        <v>6308.57</v>
      </c>
      <c r="F378" s="47">
        <v>6354.7</v>
      </c>
      <c r="G378" s="47">
        <v>6430.85</v>
      </c>
      <c r="H378" s="47">
        <v>6630.73</v>
      </c>
      <c r="I378" s="47">
        <v>6658.65</v>
      </c>
      <c r="J378" s="47">
        <v>6824.25</v>
      </c>
      <c r="K378" s="47">
        <v>6939.59</v>
      </c>
      <c r="L378" s="47">
        <v>7000.88</v>
      </c>
      <c r="M378" s="47">
        <v>6991.83</v>
      </c>
      <c r="N378" s="47">
        <v>7026.99</v>
      </c>
      <c r="O378" s="47">
        <v>7023.43</v>
      </c>
      <c r="P378" s="47">
        <v>7047.33</v>
      </c>
      <c r="Q378" s="47">
        <v>7083.96</v>
      </c>
      <c r="R378" s="47">
        <v>7109.98</v>
      </c>
      <c r="S378" s="47">
        <v>7107.45</v>
      </c>
      <c r="T378" s="47">
        <v>7091.79</v>
      </c>
      <c r="U378" s="47">
        <v>6957.04</v>
      </c>
      <c r="V378" s="47">
        <v>6923.74</v>
      </c>
      <c r="W378" s="47">
        <v>6808.88</v>
      </c>
      <c r="X378" s="47">
        <v>6738.46</v>
      </c>
      <c r="Y378" s="47">
        <v>6561.21</v>
      </c>
      <c r="Z378" s="67">
        <v>6538.51</v>
      </c>
      <c r="AA378" s="56"/>
    </row>
    <row r="379" spans="1:27" ht="16.5" x14ac:dyDescent="0.25">
      <c r="A379" s="55"/>
      <c r="B379" s="79">
        <v>8</v>
      </c>
      <c r="C379" s="75">
        <v>6471.43</v>
      </c>
      <c r="D379" s="47">
        <v>6425.36</v>
      </c>
      <c r="E379" s="47">
        <v>6413.7699999999995</v>
      </c>
      <c r="F379" s="47">
        <v>6414.9</v>
      </c>
      <c r="G379" s="47">
        <v>6497.35</v>
      </c>
      <c r="H379" s="47">
        <v>6655.53</v>
      </c>
      <c r="I379" s="47">
        <v>6712.6</v>
      </c>
      <c r="J379" s="47">
        <v>6882.92</v>
      </c>
      <c r="K379" s="47">
        <v>7046.78</v>
      </c>
      <c r="L379" s="47">
        <v>7074.51</v>
      </c>
      <c r="M379" s="47">
        <v>7042.43</v>
      </c>
      <c r="N379" s="47">
        <v>7110.74</v>
      </c>
      <c r="O379" s="47">
        <v>7125.49</v>
      </c>
      <c r="P379" s="47">
        <v>7142.1399999999994</v>
      </c>
      <c r="Q379" s="47">
        <v>7140.5</v>
      </c>
      <c r="R379" s="47">
        <v>7167.8899999999994</v>
      </c>
      <c r="S379" s="47">
        <v>7155.83</v>
      </c>
      <c r="T379" s="47">
        <v>7124.94</v>
      </c>
      <c r="U379" s="47">
        <v>7058.78</v>
      </c>
      <c r="V379" s="47">
        <v>7032.0499999999993</v>
      </c>
      <c r="W379" s="47">
        <v>6878.57</v>
      </c>
      <c r="X379" s="47">
        <v>6792.21</v>
      </c>
      <c r="Y379" s="47">
        <v>6614.8099999999995</v>
      </c>
      <c r="Z379" s="67">
        <v>6555.12</v>
      </c>
      <c r="AA379" s="56"/>
    </row>
    <row r="380" spans="1:27" ht="16.5" x14ac:dyDescent="0.25">
      <c r="A380" s="55"/>
      <c r="B380" s="79">
        <v>9</v>
      </c>
      <c r="C380" s="75">
        <v>6534.96</v>
      </c>
      <c r="D380" s="47">
        <v>6433.58</v>
      </c>
      <c r="E380" s="47">
        <v>6416.28</v>
      </c>
      <c r="F380" s="47">
        <v>6406.86</v>
      </c>
      <c r="G380" s="47">
        <v>6430</v>
      </c>
      <c r="H380" s="47">
        <v>6629.11</v>
      </c>
      <c r="I380" s="47">
        <v>6655.58</v>
      </c>
      <c r="J380" s="47">
        <v>6752.18</v>
      </c>
      <c r="K380" s="47">
        <v>6893.53</v>
      </c>
      <c r="L380" s="47">
        <v>7059.66</v>
      </c>
      <c r="M380" s="47">
        <v>7069.84</v>
      </c>
      <c r="N380" s="47">
        <v>7071.57</v>
      </c>
      <c r="O380" s="47">
        <v>7082.79</v>
      </c>
      <c r="P380" s="47">
        <v>7094.98</v>
      </c>
      <c r="Q380" s="47">
        <v>7108.21</v>
      </c>
      <c r="R380" s="47">
        <v>7128.28</v>
      </c>
      <c r="S380" s="47">
        <v>7133.32</v>
      </c>
      <c r="T380" s="47">
        <v>7120.96</v>
      </c>
      <c r="U380" s="47">
        <v>7039.07</v>
      </c>
      <c r="V380" s="47">
        <v>6980.63</v>
      </c>
      <c r="W380" s="47">
        <v>6822.01</v>
      </c>
      <c r="X380" s="47">
        <v>6784.36</v>
      </c>
      <c r="Y380" s="47">
        <v>6588.2199999999993</v>
      </c>
      <c r="Z380" s="67">
        <v>6556.18</v>
      </c>
      <c r="AA380" s="56"/>
    </row>
    <row r="381" spans="1:27" ht="16.5" x14ac:dyDescent="0.25">
      <c r="A381" s="55"/>
      <c r="B381" s="79">
        <v>10</v>
      </c>
      <c r="C381" s="75">
        <v>6444.48</v>
      </c>
      <c r="D381" s="47">
        <v>6372.21</v>
      </c>
      <c r="E381" s="47">
        <v>6367.32</v>
      </c>
      <c r="F381" s="47">
        <v>6356.6399999999994</v>
      </c>
      <c r="G381" s="47">
        <v>6385.34</v>
      </c>
      <c r="H381" s="47">
        <v>6449.1</v>
      </c>
      <c r="I381" s="47">
        <v>6536.07</v>
      </c>
      <c r="J381" s="47">
        <v>6640.82</v>
      </c>
      <c r="K381" s="47">
        <v>6740.17</v>
      </c>
      <c r="L381" s="47">
        <v>6823.88</v>
      </c>
      <c r="M381" s="47">
        <v>6839.85</v>
      </c>
      <c r="N381" s="47">
        <v>6852.03</v>
      </c>
      <c r="O381" s="47">
        <v>6859.4</v>
      </c>
      <c r="P381" s="47">
        <v>6892.0199999999995</v>
      </c>
      <c r="Q381" s="47">
        <v>6928.09</v>
      </c>
      <c r="R381" s="47">
        <v>6970.1</v>
      </c>
      <c r="S381" s="47">
        <v>6987.12</v>
      </c>
      <c r="T381" s="47">
        <v>6968.3099999999995</v>
      </c>
      <c r="U381" s="47">
        <v>6909.95</v>
      </c>
      <c r="V381" s="47">
        <v>6869.8099999999995</v>
      </c>
      <c r="W381" s="47">
        <v>6779.53</v>
      </c>
      <c r="X381" s="47">
        <v>6765.7199999999993</v>
      </c>
      <c r="Y381" s="47">
        <v>6564.5</v>
      </c>
      <c r="Z381" s="67">
        <v>6528.1399999999994</v>
      </c>
      <c r="AA381" s="56"/>
    </row>
    <row r="382" spans="1:27" ht="16.5" x14ac:dyDescent="0.25">
      <c r="A382" s="55"/>
      <c r="B382" s="79">
        <v>11</v>
      </c>
      <c r="C382" s="75">
        <v>6486.2199999999993</v>
      </c>
      <c r="D382" s="47">
        <v>6402.92</v>
      </c>
      <c r="E382" s="47">
        <v>6376.8099999999995</v>
      </c>
      <c r="F382" s="47">
        <v>6416.63</v>
      </c>
      <c r="G382" s="47">
        <v>6480.49</v>
      </c>
      <c r="H382" s="47">
        <v>6655.78</v>
      </c>
      <c r="I382" s="47">
        <v>6723.48</v>
      </c>
      <c r="J382" s="47">
        <v>6860.26</v>
      </c>
      <c r="K382" s="47">
        <v>6987.26</v>
      </c>
      <c r="L382" s="47">
        <v>6991.28</v>
      </c>
      <c r="M382" s="47">
        <v>6987.01</v>
      </c>
      <c r="N382" s="47">
        <v>6999.0599999999995</v>
      </c>
      <c r="O382" s="47">
        <v>7005.73</v>
      </c>
      <c r="P382" s="47">
        <v>7010.99</v>
      </c>
      <c r="Q382" s="47">
        <v>7018.35</v>
      </c>
      <c r="R382" s="47">
        <v>7032.46</v>
      </c>
      <c r="S382" s="47">
        <v>7035.35</v>
      </c>
      <c r="T382" s="47">
        <v>7014.46</v>
      </c>
      <c r="U382" s="47">
        <v>6921.09</v>
      </c>
      <c r="V382" s="47">
        <v>6808.12</v>
      </c>
      <c r="W382" s="47">
        <v>6720.38</v>
      </c>
      <c r="X382" s="47">
        <v>6736.17</v>
      </c>
      <c r="Y382" s="47">
        <v>6582.96</v>
      </c>
      <c r="Z382" s="67">
        <v>6511.44</v>
      </c>
      <c r="AA382" s="56"/>
    </row>
    <row r="383" spans="1:27" ht="16.5" x14ac:dyDescent="0.25">
      <c r="A383" s="55"/>
      <c r="B383" s="79">
        <v>12</v>
      </c>
      <c r="C383" s="75">
        <v>6390.71</v>
      </c>
      <c r="D383" s="47">
        <v>6369.7999999999993</v>
      </c>
      <c r="E383" s="47">
        <v>6367.2199999999993</v>
      </c>
      <c r="F383" s="47">
        <v>6385.58</v>
      </c>
      <c r="G383" s="47">
        <v>6467.41</v>
      </c>
      <c r="H383" s="47">
        <v>6647.92</v>
      </c>
      <c r="I383" s="47">
        <v>6740.6399999999994</v>
      </c>
      <c r="J383" s="47">
        <v>6855.74</v>
      </c>
      <c r="K383" s="47">
        <v>6935.01</v>
      </c>
      <c r="L383" s="47">
        <v>6966.08</v>
      </c>
      <c r="M383" s="47">
        <v>6954.78</v>
      </c>
      <c r="N383" s="47">
        <v>7002.17</v>
      </c>
      <c r="O383" s="47">
        <v>7001.11</v>
      </c>
      <c r="P383" s="47">
        <v>7011.84</v>
      </c>
      <c r="Q383" s="47">
        <v>7031.33</v>
      </c>
      <c r="R383" s="47">
        <v>7050.21</v>
      </c>
      <c r="S383" s="47">
        <v>7055.21</v>
      </c>
      <c r="T383" s="47">
        <v>7025.68</v>
      </c>
      <c r="U383" s="47">
        <v>6960.6399999999994</v>
      </c>
      <c r="V383" s="47">
        <v>6874.59</v>
      </c>
      <c r="W383" s="47">
        <v>6758.6</v>
      </c>
      <c r="X383" s="47">
        <v>6772.2699999999995</v>
      </c>
      <c r="Y383" s="47">
        <v>6589.42</v>
      </c>
      <c r="Z383" s="67">
        <v>6538.5</v>
      </c>
      <c r="AA383" s="56"/>
    </row>
    <row r="384" spans="1:27" ht="16.5" x14ac:dyDescent="0.25">
      <c r="A384" s="55"/>
      <c r="B384" s="79">
        <v>13</v>
      </c>
      <c r="C384" s="75">
        <v>6379.57</v>
      </c>
      <c r="D384" s="47">
        <v>6360.96</v>
      </c>
      <c r="E384" s="47">
        <v>6359.7999999999993</v>
      </c>
      <c r="F384" s="47">
        <v>6379.87</v>
      </c>
      <c r="G384" s="47">
        <v>6416.4699999999993</v>
      </c>
      <c r="H384" s="47">
        <v>6650.2</v>
      </c>
      <c r="I384" s="47">
        <v>6726.6399999999994</v>
      </c>
      <c r="J384" s="47">
        <v>6870.2999999999993</v>
      </c>
      <c r="K384" s="47">
        <v>6919.36</v>
      </c>
      <c r="L384" s="47">
        <v>6928.1399999999994</v>
      </c>
      <c r="M384" s="47">
        <v>6925.5</v>
      </c>
      <c r="N384" s="47">
        <v>6973.57</v>
      </c>
      <c r="O384" s="47">
        <v>6971.43</v>
      </c>
      <c r="P384" s="47">
        <v>7002.91</v>
      </c>
      <c r="Q384" s="47">
        <v>7026.51</v>
      </c>
      <c r="R384" s="47">
        <v>7047.13</v>
      </c>
      <c r="S384" s="47">
        <v>7017.5</v>
      </c>
      <c r="T384" s="47">
        <v>6982.96</v>
      </c>
      <c r="U384" s="47">
        <v>6928.34</v>
      </c>
      <c r="V384" s="47">
        <v>6837.83</v>
      </c>
      <c r="W384" s="47">
        <v>6774.0599999999995</v>
      </c>
      <c r="X384" s="47">
        <v>6704.62</v>
      </c>
      <c r="Y384" s="47">
        <v>6613.54</v>
      </c>
      <c r="Z384" s="67">
        <v>6548.32</v>
      </c>
      <c r="AA384" s="56"/>
    </row>
    <row r="385" spans="1:27" ht="16.5" x14ac:dyDescent="0.25">
      <c r="A385" s="55"/>
      <c r="B385" s="79">
        <v>14</v>
      </c>
      <c r="C385" s="75">
        <v>6590.85</v>
      </c>
      <c r="D385" s="47">
        <v>6430.04</v>
      </c>
      <c r="E385" s="47">
        <v>6389.26</v>
      </c>
      <c r="F385" s="47">
        <v>6426.7</v>
      </c>
      <c r="G385" s="47">
        <v>6576.0599999999995</v>
      </c>
      <c r="H385" s="47">
        <v>6686.43</v>
      </c>
      <c r="I385" s="47">
        <v>6823.29</v>
      </c>
      <c r="J385" s="47">
        <v>6943.66</v>
      </c>
      <c r="K385" s="47">
        <v>7027.34</v>
      </c>
      <c r="L385" s="47">
        <v>7015.78</v>
      </c>
      <c r="M385" s="47">
        <v>6971.86</v>
      </c>
      <c r="N385" s="47">
        <v>6989.48</v>
      </c>
      <c r="O385" s="47">
        <v>6991.87</v>
      </c>
      <c r="P385" s="47">
        <v>7034.1</v>
      </c>
      <c r="Q385" s="47">
        <v>7044.33</v>
      </c>
      <c r="R385" s="47">
        <v>7050.08</v>
      </c>
      <c r="S385" s="47">
        <v>7050.92</v>
      </c>
      <c r="T385" s="47">
        <v>7042.24</v>
      </c>
      <c r="U385" s="47">
        <v>6990.37</v>
      </c>
      <c r="V385" s="47">
        <v>6939.83</v>
      </c>
      <c r="W385" s="47">
        <v>6837.84</v>
      </c>
      <c r="X385" s="47">
        <v>6772.45</v>
      </c>
      <c r="Y385" s="47">
        <v>6678</v>
      </c>
      <c r="Z385" s="67">
        <v>6575.75</v>
      </c>
      <c r="AA385" s="56"/>
    </row>
    <row r="386" spans="1:27" ht="16.5" x14ac:dyDescent="0.25">
      <c r="A386" s="55"/>
      <c r="B386" s="79">
        <v>15</v>
      </c>
      <c r="C386" s="75">
        <v>6514.18</v>
      </c>
      <c r="D386" s="47">
        <v>6440.07</v>
      </c>
      <c r="E386" s="47">
        <v>6377.78</v>
      </c>
      <c r="F386" s="47">
        <v>6415.75</v>
      </c>
      <c r="G386" s="47">
        <v>6516.67</v>
      </c>
      <c r="H386" s="47">
        <v>6676.4</v>
      </c>
      <c r="I386" s="47">
        <v>6781.25</v>
      </c>
      <c r="J386" s="47">
        <v>6807.69</v>
      </c>
      <c r="K386" s="47">
        <v>6813.12</v>
      </c>
      <c r="L386" s="47">
        <v>6783.59</v>
      </c>
      <c r="M386" s="47">
        <v>6733.0599999999995</v>
      </c>
      <c r="N386" s="47">
        <v>6765.92</v>
      </c>
      <c r="O386" s="47">
        <v>6785.87</v>
      </c>
      <c r="P386" s="47">
        <v>6804.29</v>
      </c>
      <c r="Q386" s="47">
        <v>6827.58</v>
      </c>
      <c r="R386" s="47">
        <v>6866.37</v>
      </c>
      <c r="S386" s="47">
        <v>6869.43</v>
      </c>
      <c r="T386" s="47">
        <v>6837.6</v>
      </c>
      <c r="U386" s="47">
        <v>6789.0199999999995</v>
      </c>
      <c r="V386" s="47">
        <v>6736.09</v>
      </c>
      <c r="W386" s="47">
        <v>6701.65</v>
      </c>
      <c r="X386" s="47">
        <v>6662.2199999999993</v>
      </c>
      <c r="Y386" s="47">
        <v>6641.08</v>
      </c>
      <c r="Z386" s="67">
        <v>6617.3099999999995</v>
      </c>
      <c r="AA386" s="56"/>
    </row>
    <row r="387" spans="1:27" ht="16.5" x14ac:dyDescent="0.25">
      <c r="A387" s="55"/>
      <c r="B387" s="79">
        <v>16</v>
      </c>
      <c r="C387" s="75">
        <v>6664.8099999999995</v>
      </c>
      <c r="D387" s="47">
        <v>6646.21</v>
      </c>
      <c r="E387" s="47">
        <v>6603.71</v>
      </c>
      <c r="F387" s="47">
        <v>6599.26</v>
      </c>
      <c r="G387" s="47">
        <v>6603.11</v>
      </c>
      <c r="H387" s="47">
        <v>6667.3899999999994</v>
      </c>
      <c r="I387" s="47">
        <v>6699.88</v>
      </c>
      <c r="J387" s="47">
        <v>6866.63</v>
      </c>
      <c r="K387" s="47">
        <v>7039.24</v>
      </c>
      <c r="L387" s="47">
        <v>7104.65</v>
      </c>
      <c r="M387" s="47">
        <v>7116.8899999999994</v>
      </c>
      <c r="N387" s="47">
        <v>7124.16</v>
      </c>
      <c r="O387" s="47">
        <v>7128.46</v>
      </c>
      <c r="P387" s="47">
        <v>7131.68</v>
      </c>
      <c r="Q387" s="47">
        <v>7145.04</v>
      </c>
      <c r="R387" s="47">
        <v>7166</v>
      </c>
      <c r="S387" s="47">
        <v>7174.0499999999993</v>
      </c>
      <c r="T387" s="47">
        <v>7147.8099999999995</v>
      </c>
      <c r="U387" s="47">
        <v>7108.93</v>
      </c>
      <c r="V387" s="47">
        <v>7080.01</v>
      </c>
      <c r="W387" s="47">
        <v>6975.04</v>
      </c>
      <c r="X387" s="47">
        <v>6735.37</v>
      </c>
      <c r="Y387" s="47">
        <v>6663.11</v>
      </c>
      <c r="Z387" s="67">
        <v>6645.74</v>
      </c>
      <c r="AA387" s="56"/>
    </row>
    <row r="388" spans="1:27" ht="16.5" x14ac:dyDescent="0.25">
      <c r="A388" s="55"/>
      <c r="B388" s="79">
        <v>17</v>
      </c>
      <c r="C388" s="75">
        <v>6581.75</v>
      </c>
      <c r="D388" s="47">
        <v>6572.54</v>
      </c>
      <c r="E388" s="47">
        <v>6529.76</v>
      </c>
      <c r="F388" s="47">
        <v>6492.42</v>
      </c>
      <c r="G388" s="47">
        <v>6540.9</v>
      </c>
      <c r="H388" s="47">
        <v>6612.07</v>
      </c>
      <c r="I388" s="47">
        <v>6667.76</v>
      </c>
      <c r="J388" s="47">
        <v>6719.7</v>
      </c>
      <c r="K388" s="47">
        <v>6883.43</v>
      </c>
      <c r="L388" s="47">
        <v>7009.29</v>
      </c>
      <c r="M388" s="47">
        <v>7073.01</v>
      </c>
      <c r="N388" s="47">
        <v>7101.96</v>
      </c>
      <c r="O388" s="47">
        <v>7107.71</v>
      </c>
      <c r="P388" s="47">
        <v>7125.42</v>
      </c>
      <c r="Q388" s="47">
        <v>7152.2999999999993</v>
      </c>
      <c r="R388" s="47">
        <v>7174.71</v>
      </c>
      <c r="S388" s="47">
        <v>7189.43</v>
      </c>
      <c r="T388" s="47">
        <v>7184.5499999999993</v>
      </c>
      <c r="U388" s="47">
        <v>7152.7999999999993</v>
      </c>
      <c r="V388" s="47">
        <v>7119.7699999999995</v>
      </c>
      <c r="W388" s="47">
        <v>6995.87</v>
      </c>
      <c r="X388" s="47">
        <v>6753.73</v>
      </c>
      <c r="Y388" s="47">
        <v>6671.61</v>
      </c>
      <c r="Z388" s="67">
        <v>6649.94</v>
      </c>
      <c r="AA388" s="56"/>
    </row>
    <row r="389" spans="1:27" ht="16.5" x14ac:dyDescent="0.25">
      <c r="A389" s="55"/>
      <c r="B389" s="79">
        <v>18</v>
      </c>
      <c r="C389" s="75">
        <v>6550.5499999999993</v>
      </c>
      <c r="D389" s="47">
        <v>6466.23</v>
      </c>
      <c r="E389" s="47">
        <v>6453.19</v>
      </c>
      <c r="F389" s="47">
        <v>6445.19</v>
      </c>
      <c r="G389" s="47">
        <v>6529.59</v>
      </c>
      <c r="H389" s="47">
        <v>6668.2699999999995</v>
      </c>
      <c r="I389" s="47">
        <v>6679.21</v>
      </c>
      <c r="J389" s="47">
        <v>6693.76</v>
      </c>
      <c r="K389" s="47">
        <v>6716.66</v>
      </c>
      <c r="L389" s="47">
        <v>6692.6399999999994</v>
      </c>
      <c r="M389" s="47">
        <v>6679.2199999999993</v>
      </c>
      <c r="N389" s="47">
        <v>6676.7699999999995</v>
      </c>
      <c r="O389" s="47">
        <v>6672.0199999999995</v>
      </c>
      <c r="P389" s="47">
        <v>6675.94</v>
      </c>
      <c r="Q389" s="47">
        <v>6670.5</v>
      </c>
      <c r="R389" s="47">
        <v>6681.59</v>
      </c>
      <c r="S389" s="47">
        <v>6671.74</v>
      </c>
      <c r="T389" s="47">
        <v>6663.33</v>
      </c>
      <c r="U389" s="47">
        <v>6631.43</v>
      </c>
      <c r="V389" s="47">
        <v>6620.8099999999995</v>
      </c>
      <c r="W389" s="47">
        <v>6636.6</v>
      </c>
      <c r="X389" s="47">
        <v>6673.21</v>
      </c>
      <c r="Y389" s="47">
        <v>6420.94</v>
      </c>
      <c r="Z389" s="67">
        <v>6369.54</v>
      </c>
      <c r="AA389" s="56"/>
    </row>
    <row r="390" spans="1:27" ht="16.5" x14ac:dyDescent="0.25">
      <c r="A390" s="55"/>
      <c r="B390" s="79">
        <v>19</v>
      </c>
      <c r="C390" s="75">
        <v>6364.13</v>
      </c>
      <c r="D390" s="47">
        <v>6371.91</v>
      </c>
      <c r="E390" s="47">
        <v>6357.45</v>
      </c>
      <c r="F390" s="47">
        <v>6390.58</v>
      </c>
      <c r="G390" s="47">
        <v>6481.59</v>
      </c>
      <c r="H390" s="47">
        <v>6643.5199999999995</v>
      </c>
      <c r="I390" s="47">
        <v>6684.92</v>
      </c>
      <c r="J390" s="47">
        <v>6715.49</v>
      </c>
      <c r="K390" s="47">
        <v>6714.3899999999994</v>
      </c>
      <c r="L390" s="47">
        <v>6702.2199999999993</v>
      </c>
      <c r="M390" s="47">
        <v>6665.0599999999995</v>
      </c>
      <c r="N390" s="47">
        <v>6684.59</v>
      </c>
      <c r="O390" s="47">
        <v>6686.75</v>
      </c>
      <c r="P390" s="47">
        <v>6697.88</v>
      </c>
      <c r="Q390" s="47">
        <v>6713.4699999999993</v>
      </c>
      <c r="R390" s="47">
        <v>6711.54</v>
      </c>
      <c r="S390" s="47">
        <v>6708.3099999999995</v>
      </c>
      <c r="T390" s="47">
        <v>6711.24</v>
      </c>
      <c r="U390" s="47">
        <v>6700.36</v>
      </c>
      <c r="V390" s="47">
        <v>6682.68</v>
      </c>
      <c r="W390" s="47">
        <v>6640.69</v>
      </c>
      <c r="X390" s="47">
        <v>6676.8099999999995</v>
      </c>
      <c r="Y390" s="47">
        <v>6426.5</v>
      </c>
      <c r="Z390" s="67">
        <v>6355.29</v>
      </c>
      <c r="AA390" s="56"/>
    </row>
    <row r="391" spans="1:27" ht="16.5" x14ac:dyDescent="0.25">
      <c r="A391" s="55"/>
      <c r="B391" s="79">
        <v>20</v>
      </c>
      <c r="C391" s="75">
        <v>6426.51</v>
      </c>
      <c r="D391" s="47">
        <v>6392.74</v>
      </c>
      <c r="E391" s="47">
        <v>6370.1</v>
      </c>
      <c r="F391" s="47">
        <v>6378.28</v>
      </c>
      <c r="G391" s="47">
        <v>6467.69</v>
      </c>
      <c r="H391" s="47">
        <v>6632.8099999999995</v>
      </c>
      <c r="I391" s="47">
        <v>6773.4</v>
      </c>
      <c r="J391" s="47">
        <v>6962.2999999999993</v>
      </c>
      <c r="K391" s="47">
        <v>7008.5599999999995</v>
      </c>
      <c r="L391" s="47">
        <v>7001.74</v>
      </c>
      <c r="M391" s="47">
        <v>6998.3899999999994</v>
      </c>
      <c r="N391" s="47">
        <v>7009.2199999999993</v>
      </c>
      <c r="O391" s="47">
        <v>7013.4699999999993</v>
      </c>
      <c r="P391" s="47">
        <v>7023.37</v>
      </c>
      <c r="Q391" s="47">
        <v>7040.34</v>
      </c>
      <c r="R391" s="47">
        <v>7060.54</v>
      </c>
      <c r="S391" s="47">
        <v>7062.75</v>
      </c>
      <c r="T391" s="47">
        <v>7036.17</v>
      </c>
      <c r="U391" s="47">
        <v>7014.76</v>
      </c>
      <c r="V391" s="47">
        <v>6989.28</v>
      </c>
      <c r="W391" s="47">
        <v>6880.99</v>
      </c>
      <c r="X391" s="47">
        <v>6745.2699999999995</v>
      </c>
      <c r="Y391" s="47">
        <v>6645.57</v>
      </c>
      <c r="Z391" s="67">
        <v>6467.91</v>
      </c>
      <c r="AA391" s="56"/>
    </row>
    <row r="392" spans="1:27" ht="16.5" x14ac:dyDescent="0.25">
      <c r="A392" s="55"/>
      <c r="B392" s="79">
        <v>21</v>
      </c>
      <c r="C392" s="75">
        <v>6367.2699999999995</v>
      </c>
      <c r="D392" s="47">
        <v>6350.79</v>
      </c>
      <c r="E392" s="47">
        <v>6348.92</v>
      </c>
      <c r="F392" s="47">
        <v>6352.99</v>
      </c>
      <c r="G392" s="47">
        <v>6456.75</v>
      </c>
      <c r="H392" s="47">
        <v>6627</v>
      </c>
      <c r="I392" s="47">
        <v>6706.5499999999993</v>
      </c>
      <c r="J392" s="47">
        <v>6792.63</v>
      </c>
      <c r="K392" s="47">
        <v>6805.03</v>
      </c>
      <c r="L392" s="47">
        <v>6790.63</v>
      </c>
      <c r="M392" s="47">
        <v>6728.74</v>
      </c>
      <c r="N392" s="47">
        <v>6797.7699999999995</v>
      </c>
      <c r="O392" s="47">
        <v>6791.51</v>
      </c>
      <c r="P392" s="47">
        <v>6803.44</v>
      </c>
      <c r="Q392" s="47">
        <v>6829.42</v>
      </c>
      <c r="R392" s="47">
        <v>6858.01</v>
      </c>
      <c r="S392" s="47">
        <v>6878.82</v>
      </c>
      <c r="T392" s="47">
        <v>6838.7699999999995</v>
      </c>
      <c r="U392" s="47">
        <v>6811.73</v>
      </c>
      <c r="V392" s="47">
        <v>6788.1399999999994</v>
      </c>
      <c r="W392" s="47">
        <v>6677.4</v>
      </c>
      <c r="X392" s="47">
        <v>6663.51</v>
      </c>
      <c r="Y392" s="47">
        <v>6506.2</v>
      </c>
      <c r="Z392" s="67">
        <v>6375.5499999999993</v>
      </c>
      <c r="AA392" s="56"/>
    </row>
    <row r="393" spans="1:27" ht="16.5" x14ac:dyDescent="0.25">
      <c r="A393" s="55"/>
      <c r="B393" s="79">
        <v>22</v>
      </c>
      <c r="C393" s="75">
        <v>6359.67</v>
      </c>
      <c r="D393" s="47">
        <v>6350.2999999999993</v>
      </c>
      <c r="E393" s="47">
        <v>6345.38</v>
      </c>
      <c r="F393" s="47">
        <v>6349.42</v>
      </c>
      <c r="G393" s="47">
        <v>6389.3099999999995</v>
      </c>
      <c r="H393" s="47">
        <v>6588.7</v>
      </c>
      <c r="I393" s="47">
        <v>6700.7999999999993</v>
      </c>
      <c r="J393" s="47">
        <v>6857.65</v>
      </c>
      <c r="K393" s="47">
        <v>6894.8899999999994</v>
      </c>
      <c r="L393" s="47">
        <v>6897.37</v>
      </c>
      <c r="M393" s="47">
        <v>6889.61</v>
      </c>
      <c r="N393" s="47">
        <v>6897.59</v>
      </c>
      <c r="O393" s="47">
        <v>6902.6</v>
      </c>
      <c r="P393" s="47">
        <v>6916.94</v>
      </c>
      <c r="Q393" s="47">
        <v>6934.33</v>
      </c>
      <c r="R393" s="47">
        <v>6941.33</v>
      </c>
      <c r="S393" s="47">
        <v>6943.61</v>
      </c>
      <c r="T393" s="47">
        <v>6921.04</v>
      </c>
      <c r="U393" s="47">
        <v>6901.92</v>
      </c>
      <c r="V393" s="47">
        <v>6874.7</v>
      </c>
      <c r="W393" s="47">
        <v>6795.92</v>
      </c>
      <c r="X393" s="47">
        <v>6754.37</v>
      </c>
      <c r="Y393" s="47">
        <v>6694.91</v>
      </c>
      <c r="Z393" s="67">
        <v>6547.3899999999994</v>
      </c>
      <c r="AA393" s="56"/>
    </row>
    <row r="394" spans="1:27" ht="16.5" x14ac:dyDescent="0.25">
      <c r="A394" s="55"/>
      <c r="B394" s="79">
        <v>23</v>
      </c>
      <c r="C394" s="75">
        <v>6558.98</v>
      </c>
      <c r="D394" s="47">
        <v>6445.5599999999995</v>
      </c>
      <c r="E394" s="47">
        <v>6445.88</v>
      </c>
      <c r="F394" s="47">
        <v>6426.91</v>
      </c>
      <c r="G394" s="47">
        <v>6448.6</v>
      </c>
      <c r="H394" s="47">
        <v>6590.25</v>
      </c>
      <c r="I394" s="47">
        <v>6658.98</v>
      </c>
      <c r="J394" s="47">
        <v>6724.13</v>
      </c>
      <c r="K394" s="47">
        <v>6917.13</v>
      </c>
      <c r="L394" s="47">
        <v>6950.65</v>
      </c>
      <c r="M394" s="47">
        <v>6947.9699999999993</v>
      </c>
      <c r="N394" s="47">
        <v>6946.16</v>
      </c>
      <c r="O394" s="47">
        <v>6942.2699999999995</v>
      </c>
      <c r="P394" s="47">
        <v>6948.79</v>
      </c>
      <c r="Q394" s="47">
        <v>6965.25</v>
      </c>
      <c r="R394" s="47">
        <v>6996.83</v>
      </c>
      <c r="S394" s="47">
        <v>6996.01</v>
      </c>
      <c r="T394" s="47">
        <v>6975.71</v>
      </c>
      <c r="U394" s="47">
        <v>6933.57</v>
      </c>
      <c r="V394" s="47">
        <v>6917.41</v>
      </c>
      <c r="W394" s="47">
        <v>6831.04</v>
      </c>
      <c r="X394" s="47">
        <v>6773.91</v>
      </c>
      <c r="Y394" s="47">
        <v>6647.35</v>
      </c>
      <c r="Z394" s="67">
        <v>6544.46</v>
      </c>
      <c r="AA394" s="56"/>
    </row>
    <row r="395" spans="1:27" ht="16.5" x14ac:dyDescent="0.25">
      <c r="A395" s="55"/>
      <c r="B395" s="79">
        <v>24</v>
      </c>
      <c r="C395" s="75">
        <v>6472.5199999999995</v>
      </c>
      <c r="D395" s="47">
        <v>6385.88</v>
      </c>
      <c r="E395" s="47">
        <v>6351.5</v>
      </c>
      <c r="F395" s="47">
        <v>6347.5599999999995</v>
      </c>
      <c r="G395" s="47">
        <v>6352.79</v>
      </c>
      <c r="H395" s="47">
        <v>6387.2699999999995</v>
      </c>
      <c r="I395" s="47">
        <v>6456.23</v>
      </c>
      <c r="J395" s="47">
        <v>6597.29</v>
      </c>
      <c r="K395" s="47">
        <v>6677.74</v>
      </c>
      <c r="L395" s="47">
        <v>6787.38</v>
      </c>
      <c r="M395" s="47">
        <v>6797.01</v>
      </c>
      <c r="N395" s="47">
        <v>6799.5199999999995</v>
      </c>
      <c r="O395" s="47">
        <v>6797.69</v>
      </c>
      <c r="P395" s="47">
        <v>6802.1399999999994</v>
      </c>
      <c r="Q395" s="47">
        <v>6810.15</v>
      </c>
      <c r="R395" s="47">
        <v>6838.9699999999993</v>
      </c>
      <c r="S395" s="47">
        <v>6851.93</v>
      </c>
      <c r="T395" s="47">
        <v>6839.3099999999995</v>
      </c>
      <c r="U395" s="47">
        <v>6804.46</v>
      </c>
      <c r="V395" s="47">
        <v>6786.1</v>
      </c>
      <c r="W395" s="47">
        <v>6724.57</v>
      </c>
      <c r="X395" s="47">
        <v>6725.54</v>
      </c>
      <c r="Y395" s="47">
        <v>6535.38</v>
      </c>
      <c r="Z395" s="67">
        <v>6503.57</v>
      </c>
      <c r="AA395" s="56"/>
    </row>
    <row r="396" spans="1:27" ht="16.5" x14ac:dyDescent="0.25">
      <c r="A396" s="55"/>
      <c r="B396" s="79">
        <v>25</v>
      </c>
      <c r="C396" s="75">
        <v>6418.16</v>
      </c>
      <c r="D396" s="47">
        <v>6373.57</v>
      </c>
      <c r="E396" s="47">
        <v>6367.0499999999993</v>
      </c>
      <c r="F396" s="47">
        <v>6374.17</v>
      </c>
      <c r="G396" s="47">
        <v>6408.1</v>
      </c>
      <c r="H396" s="47">
        <v>6584.0499999999993</v>
      </c>
      <c r="I396" s="47">
        <v>6666.83</v>
      </c>
      <c r="J396" s="47">
        <v>6830.68</v>
      </c>
      <c r="K396" s="47">
        <v>6843.48</v>
      </c>
      <c r="L396" s="47">
        <v>6832.24</v>
      </c>
      <c r="M396" s="47">
        <v>6822.18</v>
      </c>
      <c r="N396" s="47">
        <v>6822.07</v>
      </c>
      <c r="O396" s="47">
        <v>6824.95</v>
      </c>
      <c r="P396" s="47">
        <v>6838.83</v>
      </c>
      <c r="Q396" s="47">
        <v>6852.09</v>
      </c>
      <c r="R396" s="47">
        <v>6866.08</v>
      </c>
      <c r="S396" s="47">
        <v>6871.2199999999993</v>
      </c>
      <c r="T396" s="47">
        <v>6841.96</v>
      </c>
      <c r="U396" s="47">
        <v>6814.43</v>
      </c>
      <c r="V396" s="47">
        <v>6799.82</v>
      </c>
      <c r="W396" s="47">
        <v>6686.94</v>
      </c>
      <c r="X396" s="47">
        <v>6716.0199999999995</v>
      </c>
      <c r="Y396" s="47">
        <v>6498.53</v>
      </c>
      <c r="Z396" s="67">
        <v>6368.18</v>
      </c>
      <c r="AA396" s="56"/>
    </row>
    <row r="397" spans="1:27" ht="16.5" x14ac:dyDescent="0.25">
      <c r="A397" s="55"/>
      <c r="B397" s="79">
        <v>26</v>
      </c>
      <c r="C397" s="75">
        <v>6369.07</v>
      </c>
      <c r="D397" s="47">
        <v>6357.65</v>
      </c>
      <c r="E397" s="47">
        <v>6355.43</v>
      </c>
      <c r="F397" s="47">
        <v>6356.43</v>
      </c>
      <c r="G397" s="47">
        <v>6413.5199999999995</v>
      </c>
      <c r="H397" s="47">
        <v>6531.48</v>
      </c>
      <c r="I397" s="47">
        <v>6670.09</v>
      </c>
      <c r="J397" s="47">
        <v>6848.99</v>
      </c>
      <c r="K397" s="47">
        <v>6843.66</v>
      </c>
      <c r="L397" s="47">
        <v>6840.7</v>
      </c>
      <c r="M397" s="47">
        <v>6834.44</v>
      </c>
      <c r="N397" s="47">
        <v>6832.7</v>
      </c>
      <c r="O397" s="47">
        <v>6834.46</v>
      </c>
      <c r="P397" s="47">
        <v>6843.08</v>
      </c>
      <c r="Q397" s="47">
        <v>6860.99</v>
      </c>
      <c r="R397" s="47">
        <v>6879.8899999999994</v>
      </c>
      <c r="S397" s="47">
        <v>6903.17</v>
      </c>
      <c r="T397" s="47">
        <v>6862.87</v>
      </c>
      <c r="U397" s="47">
        <v>6831.8099999999995</v>
      </c>
      <c r="V397" s="47">
        <v>6816.95</v>
      </c>
      <c r="W397" s="47">
        <v>6710.57</v>
      </c>
      <c r="X397" s="47">
        <v>6724.12</v>
      </c>
      <c r="Y397" s="47">
        <v>6531.94</v>
      </c>
      <c r="Z397" s="67">
        <v>6373.9</v>
      </c>
      <c r="AA397" s="56"/>
    </row>
    <row r="398" spans="1:27" ht="16.5" x14ac:dyDescent="0.25">
      <c r="A398" s="55"/>
      <c r="B398" s="79">
        <v>27</v>
      </c>
      <c r="C398" s="75">
        <v>6388.2699999999995</v>
      </c>
      <c r="D398" s="47">
        <v>6354.79</v>
      </c>
      <c r="E398" s="47">
        <v>6352.28</v>
      </c>
      <c r="F398" s="47">
        <v>6354.28</v>
      </c>
      <c r="G398" s="47">
        <v>6427.2999999999993</v>
      </c>
      <c r="H398" s="47">
        <v>6593.04</v>
      </c>
      <c r="I398" s="47">
        <v>6673.34</v>
      </c>
      <c r="J398" s="47">
        <v>6869.85</v>
      </c>
      <c r="K398" s="47">
        <v>6905.17</v>
      </c>
      <c r="L398" s="47">
        <v>6896.0199999999995</v>
      </c>
      <c r="M398" s="47">
        <v>6874.51</v>
      </c>
      <c r="N398" s="47">
        <v>6909.9699999999993</v>
      </c>
      <c r="O398" s="47">
        <v>6910.8099999999995</v>
      </c>
      <c r="P398" s="47">
        <v>6944.79</v>
      </c>
      <c r="Q398" s="47">
        <v>6989.0199999999995</v>
      </c>
      <c r="R398" s="47">
        <v>7012.9699999999993</v>
      </c>
      <c r="S398" s="47">
        <v>7019.99</v>
      </c>
      <c r="T398" s="47">
        <v>6956.15</v>
      </c>
      <c r="U398" s="47">
        <v>6887.2199999999993</v>
      </c>
      <c r="V398" s="47">
        <v>6865.9699999999993</v>
      </c>
      <c r="W398" s="47">
        <v>6798.65</v>
      </c>
      <c r="X398" s="47">
        <v>6721.83</v>
      </c>
      <c r="Y398" s="47">
        <v>6504.82</v>
      </c>
      <c r="Z398" s="67">
        <v>6393.11</v>
      </c>
      <c r="AA398" s="56"/>
    </row>
    <row r="399" spans="1:27" ht="16.5" x14ac:dyDescent="0.25">
      <c r="A399" s="55"/>
      <c r="B399" s="79">
        <v>28</v>
      </c>
      <c r="C399" s="75">
        <v>6413.4699999999993</v>
      </c>
      <c r="D399" s="47">
        <v>6364.2</v>
      </c>
      <c r="E399" s="47">
        <v>6360.18</v>
      </c>
      <c r="F399" s="47">
        <v>6387.99</v>
      </c>
      <c r="G399" s="47">
        <v>6451.66</v>
      </c>
      <c r="H399" s="47">
        <v>6583</v>
      </c>
      <c r="I399" s="47">
        <v>6732.7</v>
      </c>
      <c r="J399" s="47">
        <v>6916.87</v>
      </c>
      <c r="K399" s="47">
        <v>6958.08</v>
      </c>
      <c r="L399" s="47">
        <v>6952.21</v>
      </c>
      <c r="M399" s="47">
        <v>6933.82</v>
      </c>
      <c r="N399" s="47">
        <v>6953.85</v>
      </c>
      <c r="O399" s="47">
        <v>6975.75</v>
      </c>
      <c r="P399" s="47">
        <v>7018.08</v>
      </c>
      <c r="Q399" s="47">
        <v>7060.7999999999993</v>
      </c>
      <c r="R399" s="47">
        <v>7098.58</v>
      </c>
      <c r="S399" s="47">
        <v>7116.13</v>
      </c>
      <c r="T399" s="47">
        <v>7060.5499999999993</v>
      </c>
      <c r="U399" s="47">
        <v>7002.93</v>
      </c>
      <c r="V399" s="47">
        <v>6965.96</v>
      </c>
      <c r="W399" s="47">
        <v>6872.19</v>
      </c>
      <c r="X399" s="47">
        <v>6775.24</v>
      </c>
      <c r="Y399" s="47">
        <v>6566.01</v>
      </c>
      <c r="Z399" s="67">
        <v>6460.68</v>
      </c>
      <c r="AA399" s="56"/>
    </row>
    <row r="400" spans="1:27" ht="16.5" x14ac:dyDescent="0.25">
      <c r="A400" s="55"/>
      <c r="B400" s="79">
        <v>29</v>
      </c>
      <c r="C400" s="75">
        <v>6387.17</v>
      </c>
      <c r="D400" s="47">
        <v>6365</v>
      </c>
      <c r="E400" s="47">
        <v>6362.19</v>
      </c>
      <c r="F400" s="47">
        <v>6370.23</v>
      </c>
      <c r="G400" s="47">
        <v>6434.96</v>
      </c>
      <c r="H400" s="47">
        <v>6575.2699999999995</v>
      </c>
      <c r="I400" s="47">
        <v>6723.73</v>
      </c>
      <c r="J400" s="47">
        <v>6964.09</v>
      </c>
      <c r="K400" s="47">
        <v>6964.24</v>
      </c>
      <c r="L400" s="47">
        <v>6954.17</v>
      </c>
      <c r="M400" s="47">
        <v>6933.68</v>
      </c>
      <c r="N400" s="47">
        <v>6948.16</v>
      </c>
      <c r="O400" s="47">
        <v>6949.45</v>
      </c>
      <c r="P400" s="47">
        <v>6960.01</v>
      </c>
      <c r="Q400" s="47">
        <v>6990.8899999999994</v>
      </c>
      <c r="R400" s="47">
        <v>7004.29</v>
      </c>
      <c r="S400" s="47">
        <v>7019.2</v>
      </c>
      <c r="T400" s="47">
        <v>6962.04</v>
      </c>
      <c r="U400" s="47">
        <v>6887.5199999999995</v>
      </c>
      <c r="V400" s="47">
        <v>6885.75</v>
      </c>
      <c r="W400" s="47">
        <v>6832.68</v>
      </c>
      <c r="X400" s="47">
        <v>6724.03</v>
      </c>
      <c r="Y400" s="47">
        <v>6562.37</v>
      </c>
      <c r="Z400" s="67">
        <v>6484.79</v>
      </c>
      <c r="AA400" s="56"/>
    </row>
    <row r="401" spans="1:27" ht="16.5" x14ac:dyDescent="0.25">
      <c r="A401" s="55"/>
      <c r="B401" s="79">
        <v>30</v>
      </c>
      <c r="C401" s="75">
        <v>6505.61</v>
      </c>
      <c r="D401" s="47">
        <v>6427.61</v>
      </c>
      <c r="E401" s="47">
        <v>6393.96</v>
      </c>
      <c r="F401" s="47">
        <v>6390.62</v>
      </c>
      <c r="G401" s="47">
        <v>6414.63</v>
      </c>
      <c r="H401" s="47">
        <v>6490.5499999999993</v>
      </c>
      <c r="I401" s="47">
        <v>6618.76</v>
      </c>
      <c r="J401" s="47">
        <v>6743.67</v>
      </c>
      <c r="K401" s="47">
        <v>6966.46</v>
      </c>
      <c r="L401" s="47">
        <v>6983.34</v>
      </c>
      <c r="M401" s="47">
        <v>6964.24</v>
      </c>
      <c r="N401" s="47">
        <v>6967.09</v>
      </c>
      <c r="O401" s="47">
        <v>6980.36</v>
      </c>
      <c r="P401" s="47">
        <v>6992.13</v>
      </c>
      <c r="Q401" s="47">
        <v>7004.91</v>
      </c>
      <c r="R401" s="47">
        <v>7024.32</v>
      </c>
      <c r="S401" s="47">
        <v>7010.2</v>
      </c>
      <c r="T401" s="47">
        <v>6957.66</v>
      </c>
      <c r="U401" s="47">
        <v>6905.24</v>
      </c>
      <c r="V401" s="47">
        <v>6907.86</v>
      </c>
      <c r="W401" s="47">
        <v>6861.94</v>
      </c>
      <c r="X401" s="47">
        <v>6824.85</v>
      </c>
      <c r="Y401" s="47">
        <v>6590.88</v>
      </c>
      <c r="Z401" s="67">
        <v>6496.38</v>
      </c>
      <c r="AA401" s="56"/>
    </row>
    <row r="402" spans="1:27" ht="17.25" hidden="1" thickBot="1" x14ac:dyDescent="0.3">
      <c r="A402" s="55"/>
      <c r="B402" s="80">
        <v>31</v>
      </c>
      <c r="C402" s="76"/>
      <c r="D402" s="68"/>
      <c r="E402" s="68"/>
      <c r="F402" s="68"/>
      <c r="G402" s="68"/>
      <c r="H402" s="68"/>
      <c r="I402" s="68"/>
      <c r="J402" s="68"/>
      <c r="K402" s="68"/>
      <c r="L402" s="68"/>
      <c r="M402" s="68"/>
      <c r="N402" s="68"/>
      <c r="O402" s="68"/>
      <c r="P402" s="68"/>
      <c r="Q402" s="68"/>
      <c r="R402" s="68"/>
      <c r="S402" s="68"/>
      <c r="T402" s="68"/>
      <c r="U402" s="68"/>
      <c r="V402" s="68"/>
      <c r="W402" s="68"/>
      <c r="X402" s="68"/>
      <c r="Y402" s="68"/>
      <c r="Z402" s="69"/>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7374.2900000000009</v>
      </c>
      <c r="D406" s="70">
        <v>7373.5300000000007</v>
      </c>
      <c r="E406" s="70">
        <v>7372.5000000000009</v>
      </c>
      <c r="F406" s="70">
        <v>7384.56</v>
      </c>
      <c r="G406" s="70">
        <v>7443.4600000000009</v>
      </c>
      <c r="H406" s="70">
        <v>7631.1600000000008</v>
      </c>
      <c r="I406" s="70">
        <v>7649.9600000000009</v>
      </c>
      <c r="J406" s="70">
        <v>7670.9800000000005</v>
      </c>
      <c r="K406" s="70">
        <v>7675.34</v>
      </c>
      <c r="L406" s="70">
        <v>7674.7000000000007</v>
      </c>
      <c r="M406" s="70">
        <v>7668.0700000000006</v>
      </c>
      <c r="N406" s="70">
        <v>7674.26</v>
      </c>
      <c r="O406" s="70">
        <v>7676.1600000000008</v>
      </c>
      <c r="P406" s="70">
        <v>7688.3600000000006</v>
      </c>
      <c r="Q406" s="70">
        <v>7702.0700000000006</v>
      </c>
      <c r="R406" s="70">
        <v>7735.56</v>
      </c>
      <c r="S406" s="70">
        <v>7754.9100000000008</v>
      </c>
      <c r="T406" s="70">
        <v>7734.52</v>
      </c>
      <c r="U406" s="70">
        <v>7702.3300000000008</v>
      </c>
      <c r="V406" s="70">
        <v>7659.1600000000008</v>
      </c>
      <c r="W406" s="70">
        <v>7608.2500000000009</v>
      </c>
      <c r="X406" s="70">
        <v>7568.31</v>
      </c>
      <c r="Y406" s="70">
        <v>7449.1200000000008</v>
      </c>
      <c r="Z406" s="71">
        <v>7380.7100000000009</v>
      </c>
      <c r="AA406" s="56"/>
    </row>
    <row r="407" spans="1:27" ht="16.5" x14ac:dyDescent="0.25">
      <c r="A407" s="55"/>
      <c r="B407" s="79">
        <v>2</v>
      </c>
      <c r="C407" s="75">
        <v>7383.9700000000012</v>
      </c>
      <c r="D407" s="47">
        <v>7379.7300000000005</v>
      </c>
      <c r="E407" s="47">
        <v>7371.920000000001</v>
      </c>
      <c r="F407" s="47">
        <v>7375.2300000000005</v>
      </c>
      <c r="G407" s="47">
        <v>7425.3000000000011</v>
      </c>
      <c r="H407" s="47">
        <v>7584.4400000000005</v>
      </c>
      <c r="I407" s="47">
        <v>7676.2000000000007</v>
      </c>
      <c r="J407" s="47">
        <v>7822.9500000000007</v>
      </c>
      <c r="K407" s="47">
        <v>7848.7800000000007</v>
      </c>
      <c r="L407" s="47">
        <v>7847.4500000000007</v>
      </c>
      <c r="M407" s="47">
        <v>7836.7000000000007</v>
      </c>
      <c r="N407" s="47">
        <v>7849.09</v>
      </c>
      <c r="O407" s="47">
        <v>7843.6400000000012</v>
      </c>
      <c r="P407" s="47">
        <v>7844.84</v>
      </c>
      <c r="Q407" s="47">
        <v>7903.4400000000005</v>
      </c>
      <c r="R407" s="47">
        <v>7930.5300000000007</v>
      </c>
      <c r="S407" s="47">
        <v>7935.3700000000008</v>
      </c>
      <c r="T407" s="47">
        <v>7906.7900000000009</v>
      </c>
      <c r="U407" s="47">
        <v>7852.9700000000012</v>
      </c>
      <c r="V407" s="47">
        <v>7786.2400000000007</v>
      </c>
      <c r="W407" s="47">
        <v>7676.130000000001</v>
      </c>
      <c r="X407" s="47">
        <v>7663.3900000000012</v>
      </c>
      <c r="Y407" s="47">
        <v>7598.0000000000009</v>
      </c>
      <c r="Z407" s="67">
        <v>7448.4100000000008</v>
      </c>
      <c r="AA407" s="56"/>
    </row>
    <row r="408" spans="1:27" ht="16.5" x14ac:dyDescent="0.25">
      <c r="A408" s="55"/>
      <c r="B408" s="79">
        <v>3</v>
      </c>
      <c r="C408" s="75">
        <v>7461.2800000000007</v>
      </c>
      <c r="D408" s="47">
        <v>7429.420000000001</v>
      </c>
      <c r="E408" s="47">
        <v>7397.68</v>
      </c>
      <c r="F408" s="47">
        <v>7397.6500000000005</v>
      </c>
      <c r="G408" s="47">
        <v>7429.2100000000009</v>
      </c>
      <c r="H408" s="47">
        <v>7462.130000000001</v>
      </c>
      <c r="I408" s="47">
        <v>7585.27</v>
      </c>
      <c r="J408" s="47">
        <v>7666.34</v>
      </c>
      <c r="K408" s="47">
        <v>7846.9600000000009</v>
      </c>
      <c r="L408" s="47">
        <v>7884.130000000001</v>
      </c>
      <c r="M408" s="47">
        <v>7897.170000000001</v>
      </c>
      <c r="N408" s="47">
        <v>7898.2500000000009</v>
      </c>
      <c r="O408" s="47">
        <v>7897.8200000000006</v>
      </c>
      <c r="P408" s="47">
        <v>7901.4900000000007</v>
      </c>
      <c r="Q408" s="47">
        <v>7906.34</v>
      </c>
      <c r="R408" s="47">
        <v>7914.3300000000008</v>
      </c>
      <c r="S408" s="47">
        <v>7938.2200000000012</v>
      </c>
      <c r="T408" s="47">
        <v>7930.09</v>
      </c>
      <c r="U408" s="47">
        <v>7900.3300000000008</v>
      </c>
      <c r="V408" s="47">
        <v>7862.59</v>
      </c>
      <c r="W408" s="47">
        <v>7790.93</v>
      </c>
      <c r="X408" s="47">
        <v>7696.8300000000008</v>
      </c>
      <c r="Y408" s="47">
        <v>7589.2400000000007</v>
      </c>
      <c r="Z408" s="67">
        <v>7469.9500000000007</v>
      </c>
      <c r="AA408" s="56"/>
    </row>
    <row r="409" spans="1:27" ht="16.5" x14ac:dyDescent="0.25">
      <c r="A409" s="55"/>
      <c r="B409" s="79">
        <v>4</v>
      </c>
      <c r="C409" s="75">
        <v>7414.8600000000006</v>
      </c>
      <c r="D409" s="47">
        <v>7388.52</v>
      </c>
      <c r="E409" s="47">
        <v>7366.7500000000009</v>
      </c>
      <c r="F409" s="47">
        <v>7365.85</v>
      </c>
      <c r="G409" s="47">
        <v>7373.4400000000005</v>
      </c>
      <c r="H409" s="47">
        <v>7424.01</v>
      </c>
      <c r="I409" s="47">
        <v>7461.3200000000006</v>
      </c>
      <c r="J409" s="47">
        <v>7634.35</v>
      </c>
      <c r="K409" s="47">
        <v>7692.9100000000008</v>
      </c>
      <c r="L409" s="47">
        <v>7778.8600000000006</v>
      </c>
      <c r="M409" s="47">
        <v>7797.130000000001</v>
      </c>
      <c r="N409" s="47">
        <v>7794.920000000001</v>
      </c>
      <c r="O409" s="47">
        <v>7792.9400000000005</v>
      </c>
      <c r="P409" s="47">
        <v>7796.6500000000005</v>
      </c>
      <c r="Q409" s="47">
        <v>7807.31</v>
      </c>
      <c r="R409" s="47">
        <v>7815.3200000000006</v>
      </c>
      <c r="S409" s="47">
        <v>7830.35</v>
      </c>
      <c r="T409" s="47">
        <v>7830.8600000000006</v>
      </c>
      <c r="U409" s="47">
        <v>7808.31</v>
      </c>
      <c r="V409" s="47">
        <v>7722.6</v>
      </c>
      <c r="W409" s="47">
        <v>7693.1200000000008</v>
      </c>
      <c r="X409" s="47">
        <v>7645.2100000000009</v>
      </c>
      <c r="Y409" s="47">
        <v>7584.7100000000009</v>
      </c>
      <c r="Z409" s="67">
        <v>7426.0800000000008</v>
      </c>
      <c r="AA409" s="56"/>
    </row>
    <row r="410" spans="1:27" ht="16.5" x14ac:dyDescent="0.25">
      <c r="A410" s="55"/>
      <c r="B410" s="79">
        <v>5</v>
      </c>
      <c r="C410" s="75">
        <v>7409.7900000000009</v>
      </c>
      <c r="D410" s="47">
        <v>7367.380000000001</v>
      </c>
      <c r="E410" s="47">
        <v>7364.52</v>
      </c>
      <c r="F410" s="47">
        <v>7389.130000000001</v>
      </c>
      <c r="G410" s="47">
        <v>7456.85</v>
      </c>
      <c r="H410" s="47">
        <v>7574.31</v>
      </c>
      <c r="I410" s="47">
        <v>7659.34</v>
      </c>
      <c r="J410" s="47">
        <v>7747.1</v>
      </c>
      <c r="K410" s="47">
        <v>7851.4400000000005</v>
      </c>
      <c r="L410" s="47">
        <v>7834.93</v>
      </c>
      <c r="M410" s="47">
        <v>7830.380000000001</v>
      </c>
      <c r="N410" s="47">
        <v>7975.51</v>
      </c>
      <c r="O410" s="47">
        <v>7995.2400000000007</v>
      </c>
      <c r="P410" s="47">
        <v>8014.5000000000009</v>
      </c>
      <c r="Q410" s="47">
        <v>8038.9500000000007</v>
      </c>
      <c r="R410" s="47">
        <v>8062.170000000001</v>
      </c>
      <c r="S410" s="47">
        <v>8046.5700000000006</v>
      </c>
      <c r="T410" s="47">
        <v>7974.6400000000012</v>
      </c>
      <c r="U410" s="47">
        <v>7858.4400000000005</v>
      </c>
      <c r="V410" s="47">
        <v>7818.2800000000007</v>
      </c>
      <c r="W410" s="47">
        <v>7726.2100000000009</v>
      </c>
      <c r="X410" s="47">
        <v>7628.02</v>
      </c>
      <c r="Y410" s="47">
        <v>7460.3600000000006</v>
      </c>
      <c r="Z410" s="67">
        <v>7410.1</v>
      </c>
      <c r="AA410" s="56"/>
    </row>
    <row r="411" spans="1:27" ht="16.5" x14ac:dyDescent="0.25">
      <c r="A411" s="55"/>
      <c r="B411" s="79">
        <v>6</v>
      </c>
      <c r="C411" s="75">
        <v>7372.2000000000007</v>
      </c>
      <c r="D411" s="47">
        <v>7336.6600000000008</v>
      </c>
      <c r="E411" s="47">
        <v>7271.85</v>
      </c>
      <c r="F411" s="47">
        <v>7345.3900000000012</v>
      </c>
      <c r="G411" s="47">
        <v>7422.01</v>
      </c>
      <c r="H411" s="47">
        <v>7521.670000000001</v>
      </c>
      <c r="I411" s="47">
        <v>7656.56</v>
      </c>
      <c r="J411" s="47">
        <v>7733.1400000000012</v>
      </c>
      <c r="K411" s="47">
        <v>7783.9000000000005</v>
      </c>
      <c r="L411" s="47">
        <v>7777.43</v>
      </c>
      <c r="M411" s="47">
        <v>7775.920000000001</v>
      </c>
      <c r="N411" s="47">
        <v>7785.4600000000009</v>
      </c>
      <c r="O411" s="47">
        <v>7780.3000000000011</v>
      </c>
      <c r="P411" s="47">
        <v>7800.0400000000009</v>
      </c>
      <c r="Q411" s="47">
        <v>7829.5300000000007</v>
      </c>
      <c r="R411" s="47">
        <v>7864.5700000000006</v>
      </c>
      <c r="S411" s="47">
        <v>7851.4000000000005</v>
      </c>
      <c r="T411" s="47">
        <v>7835.2000000000007</v>
      </c>
      <c r="U411" s="47">
        <v>7825.5500000000011</v>
      </c>
      <c r="V411" s="47">
        <v>7761.2100000000009</v>
      </c>
      <c r="W411" s="47">
        <v>7706.7500000000009</v>
      </c>
      <c r="X411" s="47">
        <v>7641.4500000000007</v>
      </c>
      <c r="Y411" s="47">
        <v>7531.4600000000009</v>
      </c>
      <c r="Z411" s="67">
        <v>7427.8900000000012</v>
      </c>
      <c r="AA411" s="56"/>
    </row>
    <row r="412" spans="1:27" ht="16.5" x14ac:dyDescent="0.25">
      <c r="A412" s="55"/>
      <c r="B412" s="79">
        <v>7</v>
      </c>
      <c r="C412" s="75">
        <v>7377.5800000000008</v>
      </c>
      <c r="D412" s="47">
        <v>7352.380000000001</v>
      </c>
      <c r="E412" s="47">
        <v>7325.3600000000006</v>
      </c>
      <c r="F412" s="47">
        <v>7371.4900000000007</v>
      </c>
      <c r="G412" s="47">
        <v>7447.6400000000012</v>
      </c>
      <c r="H412" s="47">
        <v>7647.52</v>
      </c>
      <c r="I412" s="47">
        <v>7675.4400000000005</v>
      </c>
      <c r="J412" s="47">
        <v>7841.0400000000009</v>
      </c>
      <c r="K412" s="47">
        <v>7956.380000000001</v>
      </c>
      <c r="L412" s="47">
        <v>8017.670000000001</v>
      </c>
      <c r="M412" s="47">
        <v>8008.6200000000008</v>
      </c>
      <c r="N412" s="47">
        <v>8043.7800000000007</v>
      </c>
      <c r="O412" s="47">
        <v>8040.2200000000012</v>
      </c>
      <c r="P412" s="47">
        <v>8064.1200000000008</v>
      </c>
      <c r="Q412" s="47">
        <v>8100.7500000000009</v>
      </c>
      <c r="R412" s="47">
        <v>8126.77</v>
      </c>
      <c r="S412" s="47">
        <v>8124.2400000000007</v>
      </c>
      <c r="T412" s="47">
        <v>8108.5800000000008</v>
      </c>
      <c r="U412" s="47">
        <v>7973.8300000000008</v>
      </c>
      <c r="V412" s="47">
        <v>7940.5300000000007</v>
      </c>
      <c r="W412" s="47">
        <v>7825.670000000001</v>
      </c>
      <c r="X412" s="47">
        <v>7755.2500000000009</v>
      </c>
      <c r="Y412" s="47">
        <v>7578.0000000000009</v>
      </c>
      <c r="Z412" s="67">
        <v>7555.3000000000011</v>
      </c>
      <c r="AA412" s="56"/>
    </row>
    <row r="413" spans="1:27" ht="16.5" x14ac:dyDescent="0.25">
      <c r="A413" s="55"/>
      <c r="B413" s="79">
        <v>8</v>
      </c>
      <c r="C413" s="75">
        <v>7488.2200000000012</v>
      </c>
      <c r="D413" s="47">
        <v>7442.1500000000005</v>
      </c>
      <c r="E413" s="47">
        <v>7430.56</v>
      </c>
      <c r="F413" s="47">
        <v>7431.6900000000005</v>
      </c>
      <c r="G413" s="47">
        <v>7514.1400000000012</v>
      </c>
      <c r="H413" s="47">
        <v>7672.3200000000006</v>
      </c>
      <c r="I413" s="47">
        <v>7729.3900000000012</v>
      </c>
      <c r="J413" s="47">
        <v>7899.7100000000009</v>
      </c>
      <c r="K413" s="47">
        <v>8063.5700000000006</v>
      </c>
      <c r="L413" s="47">
        <v>8091.3000000000011</v>
      </c>
      <c r="M413" s="47">
        <v>8059.2200000000012</v>
      </c>
      <c r="N413" s="47">
        <v>8127.5300000000007</v>
      </c>
      <c r="O413" s="47">
        <v>8142.2800000000007</v>
      </c>
      <c r="P413" s="47">
        <v>8158.93</v>
      </c>
      <c r="Q413" s="47">
        <v>8157.2900000000009</v>
      </c>
      <c r="R413" s="47">
        <v>8184.68</v>
      </c>
      <c r="S413" s="47">
        <v>8172.6200000000008</v>
      </c>
      <c r="T413" s="47">
        <v>8141.7300000000005</v>
      </c>
      <c r="U413" s="47">
        <v>8075.5700000000006</v>
      </c>
      <c r="V413" s="47">
        <v>8048.84</v>
      </c>
      <c r="W413" s="47">
        <v>7895.3600000000006</v>
      </c>
      <c r="X413" s="47">
        <v>7809.0000000000009</v>
      </c>
      <c r="Y413" s="47">
        <v>7631.6</v>
      </c>
      <c r="Z413" s="67">
        <v>7571.9100000000008</v>
      </c>
      <c r="AA413" s="56"/>
    </row>
    <row r="414" spans="1:27" ht="16.5" x14ac:dyDescent="0.25">
      <c r="A414" s="55"/>
      <c r="B414" s="79">
        <v>9</v>
      </c>
      <c r="C414" s="75">
        <v>7551.7500000000009</v>
      </c>
      <c r="D414" s="47">
        <v>7450.3700000000008</v>
      </c>
      <c r="E414" s="47">
        <v>7433.0700000000006</v>
      </c>
      <c r="F414" s="47">
        <v>7423.6500000000005</v>
      </c>
      <c r="G414" s="47">
        <v>7446.7900000000009</v>
      </c>
      <c r="H414" s="47">
        <v>7645.9000000000005</v>
      </c>
      <c r="I414" s="47">
        <v>7672.3700000000008</v>
      </c>
      <c r="J414" s="47">
        <v>7768.9700000000012</v>
      </c>
      <c r="K414" s="47">
        <v>7910.3200000000006</v>
      </c>
      <c r="L414" s="47">
        <v>8076.4500000000007</v>
      </c>
      <c r="M414" s="47">
        <v>8086.630000000001</v>
      </c>
      <c r="N414" s="47">
        <v>8088.3600000000006</v>
      </c>
      <c r="O414" s="47">
        <v>8099.5800000000008</v>
      </c>
      <c r="P414" s="47">
        <v>8111.77</v>
      </c>
      <c r="Q414" s="47">
        <v>8125.0000000000009</v>
      </c>
      <c r="R414" s="47">
        <v>8145.0700000000006</v>
      </c>
      <c r="S414" s="47">
        <v>8150.1100000000006</v>
      </c>
      <c r="T414" s="47">
        <v>8137.7500000000009</v>
      </c>
      <c r="U414" s="47">
        <v>8055.8600000000006</v>
      </c>
      <c r="V414" s="47">
        <v>7997.420000000001</v>
      </c>
      <c r="W414" s="47">
        <v>7838.8000000000011</v>
      </c>
      <c r="X414" s="47">
        <v>7801.1500000000005</v>
      </c>
      <c r="Y414" s="47">
        <v>7605.01</v>
      </c>
      <c r="Z414" s="67">
        <v>7572.9700000000012</v>
      </c>
      <c r="AA414" s="56"/>
    </row>
    <row r="415" spans="1:27" ht="16.5" x14ac:dyDescent="0.25">
      <c r="A415" s="55"/>
      <c r="B415" s="79">
        <v>10</v>
      </c>
      <c r="C415" s="75">
        <v>7461.27</v>
      </c>
      <c r="D415" s="47">
        <v>7389.0000000000009</v>
      </c>
      <c r="E415" s="47">
        <v>7384.1100000000006</v>
      </c>
      <c r="F415" s="47">
        <v>7373.43</v>
      </c>
      <c r="G415" s="47">
        <v>7402.130000000001</v>
      </c>
      <c r="H415" s="47">
        <v>7465.8900000000012</v>
      </c>
      <c r="I415" s="47">
        <v>7552.8600000000006</v>
      </c>
      <c r="J415" s="47">
        <v>7657.6100000000006</v>
      </c>
      <c r="K415" s="47">
        <v>7756.9600000000009</v>
      </c>
      <c r="L415" s="47">
        <v>7840.670000000001</v>
      </c>
      <c r="M415" s="47">
        <v>7856.6400000000012</v>
      </c>
      <c r="N415" s="47">
        <v>7868.8200000000006</v>
      </c>
      <c r="O415" s="47">
        <v>7876.1900000000005</v>
      </c>
      <c r="P415" s="47">
        <v>7908.81</v>
      </c>
      <c r="Q415" s="47">
        <v>7944.880000000001</v>
      </c>
      <c r="R415" s="47">
        <v>7986.8900000000012</v>
      </c>
      <c r="S415" s="47">
        <v>8003.9100000000008</v>
      </c>
      <c r="T415" s="47">
        <v>7985.1</v>
      </c>
      <c r="U415" s="47">
        <v>7926.7400000000007</v>
      </c>
      <c r="V415" s="47">
        <v>7886.6</v>
      </c>
      <c r="W415" s="47">
        <v>7796.3200000000006</v>
      </c>
      <c r="X415" s="47">
        <v>7782.51</v>
      </c>
      <c r="Y415" s="47">
        <v>7581.2900000000009</v>
      </c>
      <c r="Z415" s="67">
        <v>7544.93</v>
      </c>
      <c r="AA415" s="56"/>
    </row>
    <row r="416" spans="1:27" ht="16.5" x14ac:dyDescent="0.25">
      <c r="A416" s="55"/>
      <c r="B416" s="79">
        <v>11</v>
      </c>
      <c r="C416" s="75">
        <v>7503.01</v>
      </c>
      <c r="D416" s="47">
        <v>7419.7100000000009</v>
      </c>
      <c r="E416" s="47">
        <v>7393.6</v>
      </c>
      <c r="F416" s="47">
        <v>7433.420000000001</v>
      </c>
      <c r="G416" s="47">
        <v>7497.2800000000007</v>
      </c>
      <c r="H416" s="47">
        <v>7672.5700000000006</v>
      </c>
      <c r="I416" s="47">
        <v>7740.27</v>
      </c>
      <c r="J416" s="47">
        <v>7877.0500000000011</v>
      </c>
      <c r="K416" s="47">
        <v>8004.0500000000011</v>
      </c>
      <c r="L416" s="47">
        <v>8008.0700000000006</v>
      </c>
      <c r="M416" s="47">
        <v>8003.8000000000011</v>
      </c>
      <c r="N416" s="47">
        <v>8015.85</v>
      </c>
      <c r="O416" s="47">
        <v>8022.52</v>
      </c>
      <c r="P416" s="47">
        <v>8027.7800000000007</v>
      </c>
      <c r="Q416" s="47">
        <v>8035.1400000000012</v>
      </c>
      <c r="R416" s="47">
        <v>8049.2500000000009</v>
      </c>
      <c r="S416" s="47">
        <v>8052.1400000000012</v>
      </c>
      <c r="T416" s="47">
        <v>8031.2500000000009</v>
      </c>
      <c r="U416" s="47">
        <v>7937.880000000001</v>
      </c>
      <c r="V416" s="47">
        <v>7824.9100000000008</v>
      </c>
      <c r="W416" s="47">
        <v>7737.170000000001</v>
      </c>
      <c r="X416" s="47">
        <v>7752.9600000000009</v>
      </c>
      <c r="Y416" s="47">
        <v>7599.7500000000009</v>
      </c>
      <c r="Z416" s="67">
        <v>7528.2300000000005</v>
      </c>
      <c r="AA416" s="56"/>
    </row>
    <row r="417" spans="1:27" ht="16.5" x14ac:dyDescent="0.25">
      <c r="A417" s="55"/>
      <c r="B417" s="79">
        <v>12</v>
      </c>
      <c r="C417" s="75">
        <v>7407.5000000000009</v>
      </c>
      <c r="D417" s="47">
        <v>7386.59</v>
      </c>
      <c r="E417" s="47">
        <v>7384.01</v>
      </c>
      <c r="F417" s="47">
        <v>7402.3700000000008</v>
      </c>
      <c r="G417" s="47">
        <v>7484.2000000000007</v>
      </c>
      <c r="H417" s="47">
        <v>7664.7100000000009</v>
      </c>
      <c r="I417" s="47">
        <v>7757.43</v>
      </c>
      <c r="J417" s="47">
        <v>7872.5300000000007</v>
      </c>
      <c r="K417" s="47">
        <v>7951.8000000000011</v>
      </c>
      <c r="L417" s="47">
        <v>7982.8700000000008</v>
      </c>
      <c r="M417" s="47">
        <v>7971.5700000000006</v>
      </c>
      <c r="N417" s="47">
        <v>8018.9600000000009</v>
      </c>
      <c r="O417" s="47">
        <v>8017.9000000000005</v>
      </c>
      <c r="P417" s="47">
        <v>8028.630000000001</v>
      </c>
      <c r="Q417" s="47">
        <v>8048.1200000000008</v>
      </c>
      <c r="R417" s="47">
        <v>8067.0000000000009</v>
      </c>
      <c r="S417" s="47">
        <v>8072.0000000000009</v>
      </c>
      <c r="T417" s="47">
        <v>8042.4700000000012</v>
      </c>
      <c r="U417" s="47">
        <v>7977.43</v>
      </c>
      <c r="V417" s="47">
        <v>7891.380000000001</v>
      </c>
      <c r="W417" s="47">
        <v>7775.3900000000012</v>
      </c>
      <c r="X417" s="47">
        <v>7789.06</v>
      </c>
      <c r="Y417" s="47">
        <v>7606.2100000000009</v>
      </c>
      <c r="Z417" s="67">
        <v>7555.2900000000009</v>
      </c>
      <c r="AA417" s="56"/>
    </row>
    <row r="418" spans="1:27" ht="16.5" x14ac:dyDescent="0.25">
      <c r="A418" s="55"/>
      <c r="B418" s="79">
        <v>13</v>
      </c>
      <c r="C418" s="75">
        <v>7396.3600000000006</v>
      </c>
      <c r="D418" s="47">
        <v>7377.7500000000009</v>
      </c>
      <c r="E418" s="47">
        <v>7376.59</v>
      </c>
      <c r="F418" s="47">
        <v>7396.6600000000008</v>
      </c>
      <c r="G418" s="47">
        <v>7433.26</v>
      </c>
      <c r="H418" s="47">
        <v>7666.9900000000007</v>
      </c>
      <c r="I418" s="47">
        <v>7743.43</v>
      </c>
      <c r="J418" s="47">
        <v>7887.09</v>
      </c>
      <c r="K418" s="47">
        <v>7936.1500000000005</v>
      </c>
      <c r="L418" s="47">
        <v>7944.93</v>
      </c>
      <c r="M418" s="47">
        <v>7942.2900000000009</v>
      </c>
      <c r="N418" s="47">
        <v>7990.3600000000006</v>
      </c>
      <c r="O418" s="47">
        <v>7988.2200000000012</v>
      </c>
      <c r="P418" s="47">
        <v>8019.7000000000007</v>
      </c>
      <c r="Q418" s="47">
        <v>8043.3000000000011</v>
      </c>
      <c r="R418" s="47">
        <v>8063.920000000001</v>
      </c>
      <c r="S418" s="47">
        <v>8034.2900000000009</v>
      </c>
      <c r="T418" s="47">
        <v>7999.7500000000009</v>
      </c>
      <c r="U418" s="47">
        <v>7945.130000000001</v>
      </c>
      <c r="V418" s="47">
        <v>7854.6200000000008</v>
      </c>
      <c r="W418" s="47">
        <v>7790.85</v>
      </c>
      <c r="X418" s="47">
        <v>7721.4100000000008</v>
      </c>
      <c r="Y418" s="47">
        <v>7630.3300000000008</v>
      </c>
      <c r="Z418" s="67">
        <v>7565.1100000000006</v>
      </c>
      <c r="AA418" s="56"/>
    </row>
    <row r="419" spans="1:27" ht="16.5" x14ac:dyDescent="0.25">
      <c r="A419" s="55"/>
      <c r="B419" s="79">
        <v>14</v>
      </c>
      <c r="C419" s="75">
        <v>7607.6400000000012</v>
      </c>
      <c r="D419" s="47">
        <v>7446.8300000000008</v>
      </c>
      <c r="E419" s="47">
        <v>7406.0500000000011</v>
      </c>
      <c r="F419" s="47">
        <v>7443.4900000000007</v>
      </c>
      <c r="G419" s="47">
        <v>7592.85</v>
      </c>
      <c r="H419" s="47">
        <v>7703.2200000000012</v>
      </c>
      <c r="I419" s="47">
        <v>7840.0800000000008</v>
      </c>
      <c r="J419" s="47">
        <v>7960.4500000000007</v>
      </c>
      <c r="K419" s="47">
        <v>8044.130000000001</v>
      </c>
      <c r="L419" s="47">
        <v>8032.5700000000006</v>
      </c>
      <c r="M419" s="47">
        <v>7988.6500000000005</v>
      </c>
      <c r="N419" s="47">
        <v>8006.27</v>
      </c>
      <c r="O419" s="47">
        <v>8008.6600000000008</v>
      </c>
      <c r="P419" s="47">
        <v>8050.8900000000012</v>
      </c>
      <c r="Q419" s="47">
        <v>8061.1200000000008</v>
      </c>
      <c r="R419" s="47">
        <v>8066.8700000000008</v>
      </c>
      <c r="S419" s="47">
        <v>8067.7100000000009</v>
      </c>
      <c r="T419" s="47">
        <v>8059.0300000000007</v>
      </c>
      <c r="U419" s="47">
        <v>8007.1600000000008</v>
      </c>
      <c r="V419" s="47">
        <v>7956.6200000000008</v>
      </c>
      <c r="W419" s="47">
        <v>7854.630000000001</v>
      </c>
      <c r="X419" s="47">
        <v>7789.2400000000007</v>
      </c>
      <c r="Y419" s="47">
        <v>7694.7900000000009</v>
      </c>
      <c r="Z419" s="67">
        <v>7592.5400000000009</v>
      </c>
      <c r="AA419" s="56"/>
    </row>
    <row r="420" spans="1:27" ht="16.5" x14ac:dyDescent="0.25">
      <c r="A420" s="55"/>
      <c r="B420" s="79">
        <v>15</v>
      </c>
      <c r="C420" s="75">
        <v>7530.9700000000012</v>
      </c>
      <c r="D420" s="47">
        <v>7456.8600000000006</v>
      </c>
      <c r="E420" s="47">
        <v>7394.5700000000006</v>
      </c>
      <c r="F420" s="47">
        <v>7432.5400000000009</v>
      </c>
      <c r="G420" s="47">
        <v>7533.4600000000009</v>
      </c>
      <c r="H420" s="47">
        <v>7693.1900000000005</v>
      </c>
      <c r="I420" s="47">
        <v>7798.0400000000009</v>
      </c>
      <c r="J420" s="47">
        <v>7824.4800000000005</v>
      </c>
      <c r="K420" s="47">
        <v>7829.9100000000008</v>
      </c>
      <c r="L420" s="47">
        <v>7800.380000000001</v>
      </c>
      <c r="M420" s="47">
        <v>7749.85</v>
      </c>
      <c r="N420" s="47">
        <v>7782.7100000000009</v>
      </c>
      <c r="O420" s="47">
        <v>7802.6600000000008</v>
      </c>
      <c r="P420" s="47">
        <v>7821.0800000000008</v>
      </c>
      <c r="Q420" s="47">
        <v>7844.3700000000008</v>
      </c>
      <c r="R420" s="47">
        <v>7883.1600000000008</v>
      </c>
      <c r="S420" s="47">
        <v>7886.2200000000012</v>
      </c>
      <c r="T420" s="47">
        <v>7854.3900000000012</v>
      </c>
      <c r="U420" s="47">
        <v>7805.81</v>
      </c>
      <c r="V420" s="47">
        <v>7752.880000000001</v>
      </c>
      <c r="W420" s="47">
        <v>7718.4400000000005</v>
      </c>
      <c r="X420" s="47">
        <v>7679.01</v>
      </c>
      <c r="Y420" s="47">
        <v>7657.8700000000008</v>
      </c>
      <c r="Z420" s="67">
        <v>7634.1</v>
      </c>
      <c r="AA420" s="56"/>
    </row>
    <row r="421" spans="1:27" ht="16.5" x14ac:dyDescent="0.25">
      <c r="A421" s="55"/>
      <c r="B421" s="79">
        <v>16</v>
      </c>
      <c r="C421" s="75">
        <v>7681.6</v>
      </c>
      <c r="D421" s="47">
        <v>7663.0000000000009</v>
      </c>
      <c r="E421" s="47">
        <v>7620.5000000000009</v>
      </c>
      <c r="F421" s="47">
        <v>7616.0500000000011</v>
      </c>
      <c r="G421" s="47">
        <v>7619.9000000000005</v>
      </c>
      <c r="H421" s="47">
        <v>7684.18</v>
      </c>
      <c r="I421" s="47">
        <v>7716.670000000001</v>
      </c>
      <c r="J421" s="47">
        <v>7883.420000000001</v>
      </c>
      <c r="K421" s="47">
        <v>8056.0300000000007</v>
      </c>
      <c r="L421" s="47">
        <v>8121.4400000000005</v>
      </c>
      <c r="M421" s="47">
        <v>8133.68</v>
      </c>
      <c r="N421" s="47">
        <v>8140.9500000000007</v>
      </c>
      <c r="O421" s="47">
        <v>8145.2500000000009</v>
      </c>
      <c r="P421" s="47">
        <v>8148.4700000000012</v>
      </c>
      <c r="Q421" s="47">
        <v>8161.8300000000008</v>
      </c>
      <c r="R421" s="47">
        <v>8182.7900000000009</v>
      </c>
      <c r="S421" s="47">
        <v>8190.84</v>
      </c>
      <c r="T421" s="47">
        <v>8164.6</v>
      </c>
      <c r="U421" s="47">
        <v>8125.7200000000012</v>
      </c>
      <c r="V421" s="47">
        <v>8096.8000000000011</v>
      </c>
      <c r="W421" s="47">
        <v>7991.8300000000008</v>
      </c>
      <c r="X421" s="47">
        <v>7752.1600000000008</v>
      </c>
      <c r="Y421" s="47">
        <v>7679.9000000000005</v>
      </c>
      <c r="Z421" s="67">
        <v>7662.5300000000007</v>
      </c>
      <c r="AA421" s="56"/>
    </row>
    <row r="422" spans="1:27" ht="16.5" x14ac:dyDescent="0.25">
      <c r="A422" s="55"/>
      <c r="B422" s="79">
        <v>17</v>
      </c>
      <c r="C422" s="75">
        <v>7598.5400000000009</v>
      </c>
      <c r="D422" s="47">
        <v>7589.3300000000008</v>
      </c>
      <c r="E422" s="47">
        <v>7546.5500000000011</v>
      </c>
      <c r="F422" s="47">
        <v>7509.2100000000009</v>
      </c>
      <c r="G422" s="47">
        <v>7557.6900000000005</v>
      </c>
      <c r="H422" s="47">
        <v>7628.8600000000006</v>
      </c>
      <c r="I422" s="47">
        <v>7684.5500000000011</v>
      </c>
      <c r="J422" s="47">
        <v>7736.4900000000007</v>
      </c>
      <c r="K422" s="47">
        <v>7900.2200000000012</v>
      </c>
      <c r="L422" s="47">
        <v>8026.0800000000008</v>
      </c>
      <c r="M422" s="47">
        <v>8089.8000000000011</v>
      </c>
      <c r="N422" s="47">
        <v>8118.7500000000009</v>
      </c>
      <c r="O422" s="47">
        <v>8124.5000000000009</v>
      </c>
      <c r="P422" s="47">
        <v>8142.2100000000009</v>
      </c>
      <c r="Q422" s="47">
        <v>8169.09</v>
      </c>
      <c r="R422" s="47">
        <v>8191.5000000000009</v>
      </c>
      <c r="S422" s="47">
        <v>8206.2200000000012</v>
      </c>
      <c r="T422" s="47">
        <v>8201.34</v>
      </c>
      <c r="U422" s="47">
        <v>8169.59</v>
      </c>
      <c r="V422" s="47">
        <v>8136.56</v>
      </c>
      <c r="W422" s="47">
        <v>8012.6600000000008</v>
      </c>
      <c r="X422" s="47">
        <v>7770.52</v>
      </c>
      <c r="Y422" s="47">
        <v>7688.4000000000005</v>
      </c>
      <c r="Z422" s="67">
        <v>7666.7300000000005</v>
      </c>
      <c r="AA422" s="56"/>
    </row>
    <row r="423" spans="1:27" ht="16.5" x14ac:dyDescent="0.25">
      <c r="A423" s="55"/>
      <c r="B423" s="79">
        <v>18</v>
      </c>
      <c r="C423" s="75">
        <v>7567.34</v>
      </c>
      <c r="D423" s="47">
        <v>7483.02</v>
      </c>
      <c r="E423" s="47">
        <v>7469.9800000000005</v>
      </c>
      <c r="F423" s="47">
        <v>7461.9800000000005</v>
      </c>
      <c r="G423" s="47">
        <v>7546.380000000001</v>
      </c>
      <c r="H423" s="47">
        <v>7685.06</v>
      </c>
      <c r="I423" s="47">
        <v>7696.0000000000009</v>
      </c>
      <c r="J423" s="47">
        <v>7710.5500000000011</v>
      </c>
      <c r="K423" s="47">
        <v>7733.4500000000007</v>
      </c>
      <c r="L423" s="47">
        <v>7709.43</v>
      </c>
      <c r="M423" s="47">
        <v>7696.01</v>
      </c>
      <c r="N423" s="47">
        <v>7693.56</v>
      </c>
      <c r="O423" s="47">
        <v>7688.81</v>
      </c>
      <c r="P423" s="47">
        <v>7692.7300000000005</v>
      </c>
      <c r="Q423" s="47">
        <v>7687.2900000000009</v>
      </c>
      <c r="R423" s="47">
        <v>7698.380000000001</v>
      </c>
      <c r="S423" s="47">
        <v>7688.5300000000007</v>
      </c>
      <c r="T423" s="47">
        <v>7680.1200000000008</v>
      </c>
      <c r="U423" s="47">
        <v>7648.2200000000012</v>
      </c>
      <c r="V423" s="47">
        <v>7637.6</v>
      </c>
      <c r="W423" s="47">
        <v>7653.3900000000012</v>
      </c>
      <c r="X423" s="47">
        <v>7690.0000000000009</v>
      </c>
      <c r="Y423" s="47">
        <v>7437.7300000000005</v>
      </c>
      <c r="Z423" s="67">
        <v>7386.3300000000008</v>
      </c>
      <c r="AA423" s="56"/>
    </row>
    <row r="424" spans="1:27" ht="16.5" x14ac:dyDescent="0.25">
      <c r="A424" s="55"/>
      <c r="B424" s="79">
        <v>19</v>
      </c>
      <c r="C424" s="75">
        <v>7380.920000000001</v>
      </c>
      <c r="D424" s="47">
        <v>7388.7000000000007</v>
      </c>
      <c r="E424" s="47">
        <v>7374.2400000000007</v>
      </c>
      <c r="F424" s="47">
        <v>7407.3700000000008</v>
      </c>
      <c r="G424" s="47">
        <v>7498.380000000001</v>
      </c>
      <c r="H424" s="47">
        <v>7660.31</v>
      </c>
      <c r="I424" s="47">
        <v>7701.7100000000009</v>
      </c>
      <c r="J424" s="47">
        <v>7732.2800000000007</v>
      </c>
      <c r="K424" s="47">
        <v>7731.18</v>
      </c>
      <c r="L424" s="47">
        <v>7719.01</v>
      </c>
      <c r="M424" s="47">
        <v>7681.85</v>
      </c>
      <c r="N424" s="47">
        <v>7701.380000000001</v>
      </c>
      <c r="O424" s="47">
        <v>7703.5400000000009</v>
      </c>
      <c r="P424" s="47">
        <v>7714.670000000001</v>
      </c>
      <c r="Q424" s="47">
        <v>7730.26</v>
      </c>
      <c r="R424" s="47">
        <v>7728.3300000000008</v>
      </c>
      <c r="S424" s="47">
        <v>7725.1</v>
      </c>
      <c r="T424" s="47">
        <v>7728.0300000000007</v>
      </c>
      <c r="U424" s="47">
        <v>7717.1500000000005</v>
      </c>
      <c r="V424" s="47">
        <v>7699.4700000000012</v>
      </c>
      <c r="W424" s="47">
        <v>7657.4800000000005</v>
      </c>
      <c r="X424" s="47">
        <v>7693.6</v>
      </c>
      <c r="Y424" s="47">
        <v>7443.2900000000009</v>
      </c>
      <c r="Z424" s="67">
        <v>7372.0800000000008</v>
      </c>
      <c r="AA424" s="56"/>
    </row>
    <row r="425" spans="1:27" ht="16.5" x14ac:dyDescent="0.25">
      <c r="A425" s="55"/>
      <c r="B425" s="79">
        <v>20</v>
      </c>
      <c r="C425" s="75">
        <v>7443.3000000000011</v>
      </c>
      <c r="D425" s="47">
        <v>7409.5300000000007</v>
      </c>
      <c r="E425" s="47">
        <v>7386.8900000000012</v>
      </c>
      <c r="F425" s="47">
        <v>7395.0700000000006</v>
      </c>
      <c r="G425" s="47">
        <v>7484.4800000000005</v>
      </c>
      <c r="H425" s="47">
        <v>7649.6</v>
      </c>
      <c r="I425" s="47">
        <v>7790.1900000000005</v>
      </c>
      <c r="J425" s="47">
        <v>7979.09</v>
      </c>
      <c r="K425" s="47">
        <v>8025.35</v>
      </c>
      <c r="L425" s="47">
        <v>8018.5300000000007</v>
      </c>
      <c r="M425" s="47">
        <v>8015.18</v>
      </c>
      <c r="N425" s="47">
        <v>8026.01</v>
      </c>
      <c r="O425" s="47">
        <v>8030.26</v>
      </c>
      <c r="P425" s="47">
        <v>8040.1600000000008</v>
      </c>
      <c r="Q425" s="47">
        <v>8057.130000000001</v>
      </c>
      <c r="R425" s="47">
        <v>8077.3300000000008</v>
      </c>
      <c r="S425" s="47">
        <v>8079.5400000000009</v>
      </c>
      <c r="T425" s="47">
        <v>8052.9600000000009</v>
      </c>
      <c r="U425" s="47">
        <v>8031.5500000000011</v>
      </c>
      <c r="V425" s="47">
        <v>8006.0700000000006</v>
      </c>
      <c r="W425" s="47">
        <v>7897.7800000000007</v>
      </c>
      <c r="X425" s="47">
        <v>7762.06</v>
      </c>
      <c r="Y425" s="47">
        <v>7662.3600000000006</v>
      </c>
      <c r="Z425" s="67">
        <v>7484.7000000000007</v>
      </c>
      <c r="AA425" s="56"/>
    </row>
    <row r="426" spans="1:27" ht="16.5" x14ac:dyDescent="0.25">
      <c r="A426" s="55"/>
      <c r="B426" s="79">
        <v>21</v>
      </c>
      <c r="C426" s="75">
        <v>7384.06</v>
      </c>
      <c r="D426" s="47">
        <v>7367.5800000000008</v>
      </c>
      <c r="E426" s="47">
        <v>7365.7100000000009</v>
      </c>
      <c r="F426" s="47">
        <v>7369.7800000000007</v>
      </c>
      <c r="G426" s="47">
        <v>7473.5400000000009</v>
      </c>
      <c r="H426" s="47">
        <v>7643.7900000000009</v>
      </c>
      <c r="I426" s="47">
        <v>7723.34</v>
      </c>
      <c r="J426" s="47">
        <v>7809.420000000001</v>
      </c>
      <c r="K426" s="47">
        <v>7821.8200000000006</v>
      </c>
      <c r="L426" s="47">
        <v>7807.420000000001</v>
      </c>
      <c r="M426" s="47">
        <v>7745.5300000000007</v>
      </c>
      <c r="N426" s="47">
        <v>7814.56</v>
      </c>
      <c r="O426" s="47">
        <v>7808.3000000000011</v>
      </c>
      <c r="P426" s="47">
        <v>7820.2300000000005</v>
      </c>
      <c r="Q426" s="47">
        <v>7846.2100000000009</v>
      </c>
      <c r="R426" s="47">
        <v>7874.8000000000011</v>
      </c>
      <c r="S426" s="47">
        <v>7895.6100000000006</v>
      </c>
      <c r="T426" s="47">
        <v>7855.56</v>
      </c>
      <c r="U426" s="47">
        <v>7828.52</v>
      </c>
      <c r="V426" s="47">
        <v>7804.93</v>
      </c>
      <c r="W426" s="47">
        <v>7694.1900000000005</v>
      </c>
      <c r="X426" s="47">
        <v>7680.3000000000011</v>
      </c>
      <c r="Y426" s="47">
        <v>7522.9900000000007</v>
      </c>
      <c r="Z426" s="67">
        <v>7392.34</v>
      </c>
      <c r="AA426" s="56"/>
    </row>
    <row r="427" spans="1:27" ht="16.5" x14ac:dyDescent="0.25">
      <c r="A427" s="55"/>
      <c r="B427" s="79">
        <v>22</v>
      </c>
      <c r="C427" s="75">
        <v>7376.4600000000009</v>
      </c>
      <c r="D427" s="47">
        <v>7367.09</v>
      </c>
      <c r="E427" s="47">
        <v>7362.170000000001</v>
      </c>
      <c r="F427" s="47">
        <v>7366.2100000000009</v>
      </c>
      <c r="G427" s="47">
        <v>7406.1</v>
      </c>
      <c r="H427" s="47">
        <v>7605.4900000000007</v>
      </c>
      <c r="I427" s="47">
        <v>7717.59</v>
      </c>
      <c r="J427" s="47">
        <v>7874.4400000000005</v>
      </c>
      <c r="K427" s="47">
        <v>7911.68</v>
      </c>
      <c r="L427" s="47">
        <v>7914.1600000000008</v>
      </c>
      <c r="M427" s="47">
        <v>7906.4000000000005</v>
      </c>
      <c r="N427" s="47">
        <v>7914.380000000001</v>
      </c>
      <c r="O427" s="47">
        <v>7919.3900000000012</v>
      </c>
      <c r="P427" s="47">
        <v>7933.7300000000005</v>
      </c>
      <c r="Q427" s="47">
        <v>7951.1200000000008</v>
      </c>
      <c r="R427" s="47">
        <v>7958.1200000000008</v>
      </c>
      <c r="S427" s="47">
        <v>7960.4000000000005</v>
      </c>
      <c r="T427" s="47">
        <v>7937.8300000000008</v>
      </c>
      <c r="U427" s="47">
        <v>7918.7100000000009</v>
      </c>
      <c r="V427" s="47">
        <v>7891.4900000000007</v>
      </c>
      <c r="W427" s="47">
        <v>7812.7100000000009</v>
      </c>
      <c r="X427" s="47">
        <v>7771.1600000000008</v>
      </c>
      <c r="Y427" s="47">
        <v>7711.7000000000007</v>
      </c>
      <c r="Z427" s="67">
        <v>7564.18</v>
      </c>
      <c r="AA427" s="56"/>
    </row>
    <row r="428" spans="1:27" ht="16.5" x14ac:dyDescent="0.25">
      <c r="A428" s="55"/>
      <c r="B428" s="79">
        <v>23</v>
      </c>
      <c r="C428" s="75">
        <v>7575.77</v>
      </c>
      <c r="D428" s="47">
        <v>7462.35</v>
      </c>
      <c r="E428" s="47">
        <v>7462.670000000001</v>
      </c>
      <c r="F428" s="47">
        <v>7443.7000000000007</v>
      </c>
      <c r="G428" s="47">
        <v>7465.3900000000012</v>
      </c>
      <c r="H428" s="47">
        <v>7607.0400000000009</v>
      </c>
      <c r="I428" s="47">
        <v>7675.77</v>
      </c>
      <c r="J428" s="47">
        <v>7740.920000000001</v>
      </c>
      <c r="K428" s="47">
        <v>7933.920000000001</v>
      </c>
      <c r="L428" s="47">
        <v>7967.4400000000005</v>
      </c>
      <c r="M428" s="47">
        <v>7964.76</v>
      </c>
      <c r="N428" s="47">
        <v>7962.9500000000007</v>
      </c>
      <c r="O428" s="47">
        <v>7959.06</v>
      </c>
      <c r="P428" s="47">
        <v>7965.5800000000008</v>
      </c>
      <c r="Q428" s="47">
        <v>7982.0400000000009</v>
      </c>
      <c r="R428" s="47">
        <v>8013.6200000000008</v>
      </c>
      <c r="S428" s="47">
        <v>8012.8000000000011</v>
      </c>
      <c r="T428" s="47">
        <v>7992.5000000000009</v>
      </c>
      <c r="U428" s="47">
        <v>7950.3600000000006</v>
      </c>
      <c r="V428" s="47">
        <v>7934.2000000000007</v>
      </c>
      <c r="W428" s="47">
        <v>7847.8300000000008</v>
      </c>
      <c r="X428" s="47">
        <v>7790.7000000000007</v>
      </c>
      <c r="Y428" s="47">
        <v>7664.1400000000012</v>
      </c>
      <c r="Z428" s="67">
        <v>7561.2500000000009</v>
      </c>
      <c r="AA428" s="56"/>
    </row>
    <row r="429" spans="1:27" ht="16.5" x14ac:dyDescent="0.25">
      <c r="A429" s="55"/>
      <c r="B429" s="79">
        <v>24</v>
      </c>
      <c r="C429" s="75">
        <v>7489.31</v>
      </c>
      <c r="D429" s="47">
        <v>7402.670000000001</v>
      </c>
      <c r="E429" s="47">
        <v>7368.2900000000009</v>
      </c>
      <c r="F429" s="47">
        <v>7364.35</v>
      </c>
      <c r="G429" s="47">
        <v>7369.5800000000008</v>
      </c>
      <c r="H429" s="47">
        <v>7404.06</v>
      </c>
      <c r="I429" s="47">
        <v>7473.02</v>
      </c>
      <c r="J429" s="47">
        <v>7614.0800000000008</v>
      </c>
      <c r="K429" s="47">
        <v>7694.5300000000007</v>
      </c>
      <c r="L429" s="47">
        <v>7804.170000000001</v>
      </c>
      <c r="M429" s="47">
        <v>7813.8000000000011</v>
      </c>
      <c r="N429" s="47">
        <v>7816.31</v>
      </c>
      <c r="O429" s="47">
        <v>7814.4800000000005</v>
      </c>
      <c r="P429" s="47">
        <v>7818.93</v>
      </c>
      <c r="Q429" s="47">
        <v>7826.9400000000005</v>
      </c>
      <c r="R429" s="47">
        <v>7855.76</v>
      </c>
      <c r="S429" s="47">
        <v>7868.7200000000012</v>
      </c>
      <c r="T429" s="47">
        <v>7856.1</v>
      </c>
      <c r="U429" s="47">
        <v>7821.2500000000009</v>
      </c>
      <c r="V429" s="47">
        <v>7802.8900000000012</v>
      </c>
      <c r="W429" s="47">
        <v>7741.3600000000006</v>
      </c>
      <c r="X429" s="47">
        <v>7742.3300000000008</v>
      </c>
      <c r="Y429" s="47">
        <v>7552.170000000001</v>
      </c>
      <c r="Z429" s="67">
        <v>7520.3600000000006</v>
      </c>
      <c r="AA429" s="56"/>
    </row>
    <row r="430" spans="1:27" ht="16.5" x14ac:dyDescent="0.25">
      <c r="A430" s="55"/>
      <c r="B430" s="79">
        <v>25</v>
      </c>
      <c r="C430" s="75">
        <v>7434.9500000000007</v>
      </c>
      <c r="D430" s="47">
        <v>7390.3600000000006</v>
      </c>
      <c r="E430" s="47">
        <v>7383.84</v>
      </c>
      <c r="F430" s="47">
        <v>7390.9600000000009</v>
      </c>
      <c r="G430" s="47">
        <v>7424.8900000000012</v>
      </c>
      <c r="H430" s="47">
        <v>7600.84</v>
      </c>
      <c r="I430" s="47">
        <v>7683.6200000000008</v>
      </c>
      <c r="J430" s="47">
        <v>7847.4700000000012</v>
      </c>
      <c r="K430" s="47">
        <v>7860.27</v>
      </c>
      <c r="L430" s="47">
        <v>7849.0300000000007</v>
      </c>
      <c r="M430" s="47">
        <v>7838.9700000000012</v>
      </c>
      <c r="N430" s="47">
        <v>7838.8600000000006</v>
      </c>
      <c r="O430" s="47">
        <v>7841.7400000000007</v>
      </c>
      <c r="P430" s="47">
        <v>7855.6200000000008</v>
      </c>
      <c r="Q430" s="47">
        <v>7868.880000000001</v>
      </c>
      <c r="R430" s="47">
        <v>7882.8700000000008</v>
      </c>
      <c r="S430" s="47">
        <v>7888.01</v>
      </c>
      <c r="T430" s="47">
        <v>7858.7500000000009</v>
      </c>
      <c r="U430" s="47">
        <v>7831.2200000000012</v>
      </c>
      <c r="V430" s="47">
        <v>7816.6100000000006</v>
      </c>
      <c r="W430" s="47">
        <v>7703.7300000000005</v>
      </c>
      <c r="X430" s="47">
        <v>7732.81</v>
      </c>
      <c r="Y430" s="47">
        <v>7515.3200000000006</v>
      </c>
      <c r="Z430" s="67">
        <v>7384.9700000000012</v>
      </c>
      <c r="AA430" s="56"/>
    </row>
    <row r="431" spans="1:27" ht="16.5" x14ac:dyDescent="0.25">
      <c r="A431" s="55"/>
      <c r="B431" s="79">
        <v>26</v>
      </c>
      <c r="C431" s="75">
        <v>7385.8600000000006</v>
      </c>
      <c r="D431" s="47">
        <v>7374.4400000000005</v>
      </c>
      <c r="E431" s="47">
        <v>7372.2200000000012</v>
      </c>
      <c r="F431" s="47">
        <v>7373.2200000000012</v>
      </c>
      <c r="G431" s="47">
        <v>7430.31</v>
      </c>
      <c r="H431" s="47">
        <v>7548.27</v>
      </c>
      <c r="I431" s="47">
        <v>7686.880000000001</v>
      </c>
      <c r="J431" s="47">
        <v>7865.7800000000007</v>
      </c>
      <c r="K431" s="47">
        <v>7860.4500000000007</v>
      </c>
      <c r="L431" s="47">
        <v>7857.4900000000007</v>
      </c>
      <c r="M431" s="47">
        <v>7851.2300000000005</v>
      </c>
      <c r="N431" s="47">
        <v>7849.4900000000007</v>
      </c>
      <c r="O431" s="47">
        <v>7851.2500000000009</v>
      </c>
      <c r="P431" s="47">
        <v>7859.8700000000008</v>
      </c>
      <c r="Q431" s="47">
        <v>7877.7800000000007</v>
      </c>
      <c r="R431" s="47">
        <v>7896.68</v>
      </c>
      <c r="S431" s="47">
        <v>7919.9600000000009</v>
      </c>
      <c r="T431" s="47">
        <v>7879.6600000000008</v>
      </c>
      <c r="U431" s="47">
        <v>7848.6</v>
      </c>
      <c r="V431" s="47">
        <v>7833.7400000000007</v>
      </c>
      <c r="W431" s="47">
        <v>7727.3600000000006</v>
      </c>
      <c r="X431" s="47">
        <v>7740.9100000000008</v>
      </c>
      <c r="Y431" s="47">
        <v>7548.7300000000005</v>
      </c>
      <c r="Z431" s="67">
        <v>7390.6900000000005</v>
      </c>
      <c r="AA431" s="56"/>
    </row>
    <row r="432" spans="1:27" ht="16.5" x14ac:dyDescent="0.25">
      <c r="A432" s="55"/>
      <c r="B432" s="79">
        <v>27</v>
      </c>
      <c r="C432" s="75">
        <v>7405.06</v>
      </c>
      <c r="D432" s="47">
        <v>7371.5800000000008</v>
      </c>
      <c r="E432" s="47">
        <v>7369.0700000000006</v>
      </c>
      <c r="F432" s="47">
        <v>7371.0700000000006</v>
      </c>
      <c r="G432" s="47">
        <v>7444.09</v>
      </c>
      <c r="H432" s="47">
        <v>7609.8300000000008</v>
      </c>
      <c r="I432" s="47">
        <v>7690.130000000001</v>
      </c>
      <c r="J432" s="47">
        <v>7886.6400000000012</v>
      </c>
      <c r="K432" s="47">
        <v>7921.9600000000009</v>
      </c>
      <c r="L432" s="47">
        <v>7912.81</v>
      </c>
      <c r="M432" s="47">
        <v>7891.3000000000011</v>
      </c>
      <c r="N432" s="47">
        <v>7926.76</v>
      </c>
      <c r="O432" s="47">
        <v>7927.6</v>
      </c>
      <c r="P432" s="47">
        <v>7961.5800000000008</v>
      </c>
      <c r="Q432" s="47">
        <v>8005.81</v>
      </c>
      <c r="R432" s="47">
        <v>8029.76</v>
      </c>
      <c r="S432" s="47">
        <v>8036.7800000000007</v>
      </c>
      <c r="T432" s="47">
        <v>7972.9400000000005</v>
      </c>
      <c r="U432" s="47">
        <v>7904.01</v>
      </c>
      <c r="V432" s="47">
        <v>7882.76</v>
      </c>
      <c r="W432" s="47">
        <v>7815.4400000000005</v>
      </c>
      <c r="X432" s="47">
        <v>7738.6200000000008</v>
      </c>
      <c r="Y432" s="47">
        <v>7521.6100000000006</v>
      </c>
      <c r="Z432" s="67">
        <v>7409.9000000000005</v>
      </c>
      <c r="AA432" s="56"/>
    </row>
    <row r="433" spans="1:27" ht="16.5" x14ac:dyDescent="0.25">
      <c r="A433" s="55"/>
      <c r="B433" s="79">
        <v>28</v>
      </c>
      <c r="C433" s="75">
        <v>7430.26</v>
      </c>
      <c r="D433" s="47">
        <v>7380.9900000000007</v>
      </c>
      <c r="E433" s="47">
        <v>7376.9700000000012</v>
      </c>
      <c r="F433" s="47">
        <v>7404.7800000000007</v>
      </c>
      <c r="G433" s="47">
        <v>7468.4500000000007</v>
      </c>
      <c r="H433" s="47">
        <v>7599.7900000000009</v>
      </c>
      <c r="I433" s="47">
        <v>7749.4900000000007</v>
      </c>
      <c r="J433" s="47">
        <v>7933.6600000000008</v>
      </c>
      <c r="K433" s="47">
        <v>7974.8700000000008</v>
      </c>
      <c r="L433" s="47">
        <v>7969.0000000000009</v>
      </c>
      <c r="M433" s="47">
        <v>7950.6100000000006</v>
      </c>
      <c r="N433" s="47">
        <v>7970.6400000000012</v>
      </c>
      <c r="O433" s="47">
        <v>7992.5400000000009</v>
      </c>
      <c r="P433" s="47">
        <v>8034.8700000000008</v>
      </c>
      <c r="Q433" s="47">
        <v>8077.59</v>
      </c>
      <c r="R433" s="47">
        <v>8115.3700000000008</v>
      </c>
      <c r="S433" s="47">
        <v>8132.920000000001</v>
      </c>
      <c r="T433" s="47">
        <v>8077.34</v>
      </c>
      <c r="U433" s="47">
        <v>8019.7200000000012</v>
      </c>
      <c r="V433" s="47">
        <v>7982.7500000000009</v>
      </c>
      <c r="W433" s="47">
        <v>7888.9800000000005</v>
      </c>
      <c r="X433" s="47">
        <v>7792.0300000000007</v>
      </c>
      <c r="Y433" s="47">
        <v>7582.8000000000011</v>
      </c>
      <c r="Z433" s="67">
        <v>7477.4700000000012</v>
      </c>
      <c r="AA433" s="56"/>
    </row>
    <row r="434" spans="1:27" ht="16.5" x14ac:dyDescent="0.25">
      <c r="A434" s="55"/>
      <c r="B434" s="79">
        <v>29</v>
      </c>
      <c r="C434" s="75">
        <v>7403.9600000000009</v>
      </c>
      <c r="D434" s="47">
        <v>7381.7900000000009</v>
      </c>
      <c r="E434" s="47">
        <v>7378.9800000000005</v>
      </c>
      <c r="F434" s="47">
        <v>7387.02</v>
      </c>
      <c r="G434" s="47">
        <v>7451.7500000000009</v>
      </c>
      <c r="H434" s="47">
        <v>7592.06</v>
      </c>
      <c r="I434" s="47">
        <v>7740.52</v>
      </c>
      <c r="J434" s="47">
        <v>7980.880000000001</v>
      </c>
      <c r="K434" s="47">
        <v>7981.0300000000007</v>
      </c>
      <c r="L434" s="47">
        <v>7970.9600000000009</v>
      </c>
      <c r="M434" s="47">
        <v>7950.4700000000012</v>
      </c>
      <c r="N434" s="47">
        <v>7964.9500000000007</v>
      </c>
      <c r="O434" s="47">
        <v>7966.2400000000007</v>
      </c>
      <c r="P434" s="47">
        <v>7976.8000000000011</v>
      </c>
      <c r="Q434" s="47">
        <v>8007.68</v>
      </c>
      <c r="R434" s="47">
        <v>8021.0800000000008</v>
      </c>
      <c r="S434" s="47">
        <v>8035.9900000000007</v>
      </c>
      <c r="T434" s="47">
        <v>7978.8300000000008</v>
      </c>
      <c r="U434" s="47">
        <v>7904.31</v>
      </c>
      <c r="V434" s="47">
        <v>7902.5400000000009</v>
      </c>
      <c r="W434" s="47">
        <v>7849.4700000000012</v>
      </c>
      <c r="X434" s="47">
        <v>7740.8200000000006</v>
      </c>
      <c r="Y434" s="47">
        <v>7579.1600000000008</v>
      </c>
      <c r="Z434" s="67">
        <v>7501.5800000000008</v>
      </c>
      <c r="AA434" s="56"/>
    </row>
    <row r="435" spans="1:27" ht="16.5" x14ac:dyDescent="0.25">
      <c r="A435" s="55"/>
      <c r="B435" s="79">
        <v>30</v>
      </c>
      <c r="C435" s="75">
        <v>7522.4000000000005</v>
      </c>
      <c r="D435" s="47">
        <v>7444.4000000000005</v>
      </c>
      <c r="E435" s="47">
        <v>7410.7500000000009</v>
      </c>
      <c r="F435" s="47">
        <v>7407.4100000000008</v>
      </c>
      <c r="G435" s="47">
        <v>7431.420000000001</v>
      </c>
      <c r="H435" s="47">
        <v>7507.34</v>
      </c>
      <c r="I435" s="47">
        <v>7635.5500000000011</v>
      </c>
      <c r="J435" s="47">
        <v>7760.4600000000009</v>
      </c>
      <c r="K435" s="47">
        <v>7983.2500000000009</v>
      </c>
      <c r="L435" s="47">
        <v>8000.130000000001</v>
      </c>
      <c r="M435" s="47">
        <v>7981.0300000000007</v>
      </c>
      <c r="N435" s="47">
        <v>7983.880000000001</v>
      </c>
      <c r="O435" s="47">
        <v>7997.1500000000005</v>
      </c>
      <c r="P435" s="47">
        <v>8008.920000000001</v>
      </c>
      <c r="Q435" s="47">
        <v>8021.7000000000007</v>
      </c>
      <c r="R435" s="47">
        <v>8041.1100000000006</v>
      </c>
      <c r="S435" s="47">
        <v>8026.9900000000007</v>
      </c>
      <c r="T435" s="47">
        <v>7974.4500000000007</v>
      </c>
      <c r="U435" s="47">
        <v>7922.0300000000007</v>
      </c>
      <c r="V435" s="47">
        <v>7924.6500000000005</v>
      </c>
      <c r="W435" s="47">
        <v>7878.7300000000005</v>
      </c>
      <c r="X435" s="47">
        <v>7841.6400000000012</v>
      </c>
      <c r="Y435" s="47">
        <v>7607.670000000001</v>
      </c>
      <c r="Z435" s="67">
        <v>7513.170000000001</v>
      </c>
      <c r="AA435" s="56"/>
    </row>
    <row r="436" spans="1:27" ht="17.25" hidden="1" thickBot="1" x14ac:dyDescent="0.3">
      <c r="A436" s="55"/>
      <c r="B436" s="80">
        <v>31</v>
      </c>
      <c r="C436" s="76"/>
      <c r="D436" s="68"/>
      <c r="E436" s="68"/>
      <c r="F436" s="68"/>
      <c r="G436" s="68"/>
      <c r="H436" s="68"/>
      <c r="I436" s="68"/>
      <c r="J436" s="68"/>
      <c r="K436" s="68"/>
      <c r="L436" s="68"/>
      <c r="M436" s="68"/>
      <c r="N436" s="68"/>
      <c r="O436" s="68"/>
      <c r="P436" s="68"/>
      <c r="Q436" s="68"/>
      <c r="R436" s="68"/>
      <c r="S436" s="68"/>
      <c r="T436" s="68"/>
      <c r="U436" s="68"/>
      <c r="V436" s="68"/>
      <c r="W436" s="68"/>
      <c r="X436" s="68"/>
      <c r="Y436" s="68"/>
      <c r="Z436" s="69"/>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3.95</v>
      </c>
      <c r="D440" s="70">
        <v>42.54</v>
      </c>
      <c r="E440" s="70">
        <v>50.18</v>
      </c>
      <c r="F440" s="70">
        <v>156.51</v>
      </c>
      <c r="G440" s="70">
        <v>229.23</v>
      </c>
      <c r="H440" s="70">
        <v>426.9</v>
      </c>
      <c r="I440" s="70">
        <v>631.64</v>
      </c>
      <c r="J440" s="70">
        <v>595.85</v>
      </c>
      <c r="K440" s="70">
        <v>599.29</v>
      </c>
      <c r="L440" s="70">
        <v>561.21</v>
      </c>
      <c r="M440" s="70">
        <v>530.17999999999995</v>
      </c>
      <c r="N440" s="70">
        <v>531.04999999999995</v>
      </c>
      <c r="O440" s="70">
        <v>567.61</v>
      </c>
      <c r="P440" s="70">
        <v>628.80999999999995</v>
      </c>
      <c r="Q440" s="70">
        <v>656.07</v>
      </c>
      <c r="R440" s="70">
        <v>743.61</v>
      </c>
      <c r="S440" s="70">
        <v>597.71</v>
      </c>
      <c r="T440" s="70">
        <v>548.34</v>
      </c>
      <c r="U440" s="70">
        <v>458.33</v>
      </c>
      <c r="V440" s="70">
        <v>66.58</v>
      </c>
      <c r="W440" s="70">
        <v>0.79</v>
      </c>
      <c r="X440" s="70">
        <v>0</v>
      </c>
      <c r="Y440" s="70">
        <v>5.8</v>
      </c>
      <c r="Z440" s="71">
        <v>0</v>
      </c>
      <c r="AA440" s="56"/>
    </row>
    <row r="441" spans="1:27" ht="16.5" x14ac:dyDescent="0.25">
      <c r="A441" s="55"/>
      <c r="B441" s="79">
        <v>2</v>
      </c>
      <c r="C441" s="75">
        <v>0</v>
      </c>
      <c r="D441" s="47">
        <v>63.78</v>
      </c>
      <c r="E441" s="47">
        <v>229.68</v>
      </c>
      <c r="F441" s="47">
        <v>269.61</v>
      </c>
      <c r="G441" s="47">
        <v>249.41</v>
      </c>
      <c r="H441" s="47">
        <v>137.96</v>
      </c>
      <c r="I441" s="47">
        <v>237.21</v>
      </c>
      <c r="J441" s="47">
        <v>262.07</v>
      </c>
      <c r="K441" s="47">
        <v>359.96</v>
      </c>
      <c r="L441" s="47">
        <v>374.29</v>
      </c>
      <c r="M441" s="47">
        <v>385.61</v>
      </c>
      <c r="N441" s="47">
        <v>399.06</v>
      </c>
      <c r="O441" s="47">
        <v>400.45</v>
      </c>
      <c r="P441" s="47">
        <v>389.4</v>
      </c>
      <c r="Q441" s="47">
        <v>339.26</v>
      </c>
      <c r="R441" s="47">
        <v>344.98</v>
      </c>
      <c r="S441" s="47">
        <v>357.25</v>
      </c>
      <c r="T441" s="47">
        <v>310.99</v>
      </c>
      <c r="U441" s="47">
        <v>153.37</v>
      </c>
      <c r="V441" s="47">
        <v>116.61</v>
      </c>
      <c r="W441" s="47">
        <v>109.86</v>
      </c>
      <c r="X441" s="47">
        <v>12.24</v>
      </c>
      <c r="Y441" s="47">
        <v>0</v>
      </c>
      <c r="Z441" s="67">
        <v>0</v>
      </c>
      <c r="AA441" s="56"/>
    </row>
    <row r="442" spans="1:27" ht="16.5" x14ac:dyDescent="0.25">
      <c r="A442" s="55"/>
      <c r="B442" s="79">
        <v>3</v>
      </c>
      <c r="C442" s="75">
        <v>0</v>
      </c>
      <c r="D442" s="47">
        <v>10.35</v>
      </c>
      <c r="E442" s="47">
        <v>30.43</v>
      </c>
      <c r="F442" s="47">
        <v>44.71</v>
      </c>
      <c r="G442" s="47">
        <v>29.78</v>
      </c>
      <c r="H442" s="47">
        <v>106.26</v>
      </c>
      <c r="I442" s="47">
        <v>84.26</v>
      </c>
      <c r="J442" s="47">
        <v>55.44</v>
      </c>
      <c r="K442" s="47">
        <v>57.66</v>
      </c>
      <c r="L442" s="47">
        <v>94.46</v>
      </c>
      <c r="M442" s="47">
        <v>90.64</v>
      </c>
      <c r="N442" s="47">
        <v>185.59</v>
      </c>
      <c r="O442" s="47">
        <v>112.12</v>
      </c>
      <c r="P442" s="47">
        <v>138.09</v>
      </c>
      <c r="Q442" s="47">
        <v>272.44</v>
      </c>
      <c r="R442" s="47">
        <v>262.35000000000002</v>
      </c>
      <c r="S442" s="47">
        <v>245.96</v>
      </c>
      <c r="T442" s="47">
        <v>295.63</v>
      </c>
      <c r="U442" s="47">
        <v>137.12</v>
      </c>
      <c r="V442" s="47">
        <v>33.32</v>
      </c>
      <c r="W442" s="47">
        <v>0</v>
      </c>
      <c r="X442" s="47">
        <v>0</v>
      </c>
      <c r="Y442" s="47">
        <v>0</v>
      </c>
      <c r="Z442" s="67">
        <v>0</v>
      </c>
      <c r="AA442" s="56"/>
    </row>
    <row r="443" spans="1:27" ht="16.5" x14ac:dyDescent="0.25">
      <c r="A443" s="55"/>
      <c r="B443" s="79">
        <v>4</v>
      </c>
      <c r="C443" s="75">
        <v>0</v>
      </c>
      <c r="D443" s="47">
        <v>9.39</v>
      </c>
      <c r="E443" s="47">
        <v>3.97</v>
      </c>
      <c r="F443" s="47">
        <v>30.2</v>
      </c>
      <c r="G443" s="47">
        <v>46.66</v>
      </c>
      <c r="H443" s="47">
        <v>82.57</v>
      </c>
      <c r="I443" s="47">
        <v>197.24</v>
      </c>
      <c r="J443" s="47">
        <v>81.62</v>
      </c>
      <c r="K443" s="47">
        <v>185.46</v>
      </c>
      <c r="L443" s="47">
        <v>136.99</v>
      </c>
      <c r="M443" s="47">
        <v>198.66</v>
      </c>
      <c r="N443" s="47">
        <v>225.73</v>
      </c>
      <c r="O443" s="47">
        <v>253.22</v>
      </c>
      <c r="P443" s="47">
        <v>305.07</v>
      </c>
      <c r="Q443" s="47">
        <v>356.06</v>
      </c>
      <c r="R443" s="47">
        <v>379.72</v>
      </c>
      <c r="S443" s="47">
        <v>436.91</v>
      </c>
      <c r="T443" s="47">
        <v>396.84</v>
      </c>
      <c r="U443" s="47">
        <v>220.74</v>
      </c>
      <c r="V443" s="47">
        <v>129.66</v>
      </c>
      <c r="W443" s="47">
        <v>105.58</v>
      </c>
      <c r="X443" s="47">
        <v>46.77</v>
      </c>
      <c r="Y443" s="47">
        <v>19.420000000000002</v>
      </c>
      <c r="Z443" s="67">
        <v>5.17</v>
      </c>
      <c r="AA443" s="56"/>
    </row>
    <row r="444" spans="1:27" ht="16.5" x14ac:dyDescent="0.25">
      <c r="A444" s="55"/>
      <c r="B444" s="79">
        <v>5</v>
      </c>
      <c r="C444" s="75">
        <v>0</v>
      </c>
      <c r="D444" s="47">
        <v>18.350000000000001</v>
      </c>
      <c r="E444" s="47">
        <v>15.21</v>
      </c>
      <c r="F444" s="47">
        <v>45.76</v>
      </c>
      <c r="G444" s="47">
        <v>211.45</v>
      </c>
      <c r="H444" s="47">
        <v>186.73</v>
      </c>
      <c r="I444" s="47">
        <v>183.45</v>
      </c>
      <c r="J444" s="47">
        <v>336.24</v>
      </c>
      <c r="K444" s="47">
        <v>399.86</v>
      </c>
      <c r="L444" s="47">
        <v>399.25</v>
      </c>
      <c r="M444" s="47">
        <v>388.72</v>
      </c>
      <c r="N444" s="47">
        <v>279.25</v>
      </c>
      <c r="O444" s="47">
        <v>304.04000000000002</v>
      </c>
      <c r="P444" s="47">
        <v>441.07</v>
      </c>
      <c r="Q444" s="47">
        <v>350.06</v>
      </c>
      <c r="R444" s="47">
        <v>175.77</v>
      </c>
      <c r="S444" s="47">
        <v>140.27000000000001</v>
      </c>
      <c r="T444" s="47">
        <v>317.04000000000002</v>
      </c>
      <c r="U444" s="47">
        <v>314.67</v>
      </c>
      <c r="V444" s="47">
        <v>102.32</v>
      </c>
      <c r="W444" s="47">
        <v>13.07</v>
      </c>
      <c r="X444" s="47">
        <v>28.82</v>
      </c>
      <c r="Y444" s="47">
        <v>61.93</v>
      </c>
      <c r="Z444" s="67">
        <v>0</v>
      </c>
      <c r="AA444" s="56"/>
    </row>
    <row r="445" spans="1:27" ht="16.5" x14ac:dyDescent="0.25">
      <c r="A445" s="55"/>
      <c r="B445" s="79">
        <v>6</v>
      </c>
      <c r="C445" s="75">
        <v>0</v>
      </c>
      <c r="D445" s="47">
        <v>19.88</v>
      </c>
      <c r="E445" s="47">
        <v>100.89</v>
      </c>
      <c r="F445" s="47">
        <v>115.03</v>
      </c>
      <c r="G445" s="47">
        <v>230.8</v>
      </c>
      <c r="H445" s="47">
        <v>186</v>
      </c>
      <c r="I445" s="47">
        <v>190.03</v>
      </c>
      <c r="J445" s="47">
        <v>218.18</v>
      </c>
      <c r="K445" s="47">
        <v>344.56</v>
      </c>
      <c r="L445" s="47">
        <v>316.63</v>
      </c>
      <c r="M445" s="47">
        <v>213.22</v>
      </c>
      <c r="N445" s="47">
        <v>290.08</v>
      </c>
      <c r="O445" s="47">
        <v>323.27</v>
      </c>
      <c r="P445" s="47">
        <v>330.08</v>
      </c>
      <c r="Q445" s="47">
        <v>406.53</v>
      </c>
      <c r="R445" s="47">
        <v>405.01</v>
      </c>
      <c r="S445" s="47">
        <v>372.24</v>
      </c>
      <c r="T445" s="47">
        <v>406.45</v>
      </c>
      <c r="U445" s="47">
        <v>296.10000000000002</v>
      </c>
      <c r="V445" s="47">
        <v>179.12</v>
      </c>
      <c r="W445" s="47">
        <v>85.75</v>
      </c>
      <c r="X445" s="47">
        <v>45.93</v>
      </c>
      <c r="Y445" s="47">
        <v>0</v>
      </c>
      <c r="Z445" s="67">
        <v>0</v>
      </c>
      <c r="AA445" s="56"/>
    </row>
    <row r="446" spans="1:27" ht="16.5" x14ac:dyDescent="0.25">
      <c r="A446" s="55"/>
      <c r="B446" s="79">
        <v>7</v>
      </c>
      <c r="C446" s="75">
        <v>0</v>
      </c>
      <c r="D446" s="47">
        <v>44.44</v>
      </c>
      <c r="E446" s="47">
        <v>77.05</v>
      </c>
      <c r="F446" s="47">
        <v>125.78</v>
      </c>
      <c r="G446" s="47">
        <v>226.6</v>
      </c>
      <c r="H446" s="47">
        <v>120</v>
      </c>
      <c r="I446" s="47">
        <v>213.12</v>
      </c>
      <c r="J446" s="47">
        <v>195.3</v>
      </c>
      <c r="K446" s="47">
        <v>185.22</v>
      </c>
      <c r="L446" s="47">
        <v>102.11</v>
      </c>
      <c r="M446" s="47">
        <v>70.790000000000006</v>
      </c>
      <c r="N446" s="47">
        <v>104.92</v>
      </c>
      <c r="O446" s="47">
        <v>120</v>
      </c>
      <c r="P446" s="47">
        <v>185.56</v>
      </c>
      <c r="Q446" s="47">
        <v>157.47999999999999</v>
      </c>
      <c r="R446" s="47">
        <v>225.66</v>
      </c>
      <c r="S446" s="47">
        <v>157.91999999999999</v>
      </c>
      <c r="T446" s="47">
        <v>102.41</v>
      </c>
      <c r="U446" s="47">
        <v>143.06</v>
      </c>
      <c r="V446" s="47">
        <v>59.08</v>
      </c>
      <c r="W446" s="47">
        <v>6.06</v>
      </c>
      <c r="X446" s="47">
        <v>0.19</v>
      </c>
      <c r="Y446" s="47">
        <v>70.459999999999994</v>
      </c>
      <c r="Z446" s="67">
        <v>37.9</v>
      </c>
      <c r="AA446" s="56"/>
    </row>
    <row r="447" spans="1:27" ht="16.5" x14ac:dyDescent="0.25">
      <c r="A447" s="55"/>
      <c r="B447" s="79">
        <v>8</v>
      </c>
      <c r="C447" s="75">
        <v>43.86</v>
      </c>
      <c r="D447" s="47">
        <v>75.540000000000006</v>
      </c>
      <c r="E447" s="47">
        <v>238.86</v>
      </c>
      <c r="F447" s="47">
        <v>248.06</v>
      </c>
      <c r="G447" s="47">
        <v>311.70999999999998</v>
      </c>
      <c r="H447" s="47">
        <v>333.73</v>
      </c>
      <c r="I447" s="47">
        <v>531.44000000000005</v>
      </c>
      <c r="J447" s="47">
        <v>563.76</v>
      </c>
      <c r="K447" s="47">
        <v>591.1</v>
      </c>
      <c r="L447" s="47">
        <v>600.20000000000005</v>
      </c>
      <c r="M447" s="47">
        <v>525.1</v>
      </c>
      <c r="N447" s="47">
        <v>647.84</v>
      </c>
      <c r="O447" s="47">
        <v>993.41</v>
      </c>
      <c r="P447" s="47">
        <v>541.99</v>
      </c>
      <c r="Q447" s="47">
        <v>641.29999999999995</v>
      </c>
      <c r="R447" s="47">
        <v>590.49</v>
      </c>
      <c r="S447" s="47">
        <v>523.61</v>
      </c>
      <c r="T447" s="47">
        <v>326</v>
      </c>
      <c r="U447" s="47">
        <v>125.66</v>
      </c>
      <c r="V447" s="47">
        <v>0</v>
      </c>
      <c r="W447" s="47">
        <v>0</v>
      </c>
      <c r="X447" s="47">
        <v>0</v>
      </c>
      <c r="Y447" s="47">
        <v>0</v>
      </c>
      <c r="Z447" s="67">
        <v>0</v>
      </c>
      <c r="AA447" s="56"/>
    </row>
    <row r="448" spans="1:27" ht="16.5" x14ac:dyDescent="0.25">
      <c r="A448" s="55"/>
      <c r="B448" s="79">
        <v>9</v>
      </c>
      <c r="C448" s="75">
        <v>0</v>
      </c>
      <c r="D448" s="47">
        <v>31.95</v>
      </c>
      <c r="E448" s="47">
        <v>22.1</v>
      </c>
      <c r="F448" s="47">
        <v>48.87</v>
      </c>
      <c r="G448" s="47">
        <v>217.73</v>
      </c>
      <c r="H448" s="47">
        <v>75.989999999999995</v>
      </c>
      <c r="I448" s="47">
        <v>84.21</v>
      </c>
      <c r="J448" s="47">
        <v>52.24</v>
      </c>
      <c r="K448" s="47">
        <v>269.48</v>
      </c>
      <c r="L448" s="47">
        <v>152.15</v>
      </c>
      <c r="M448" s="47">
        <v>126.33</v>
      </c>
      <c r="N448" s="47">
        <v>133.35</v>
      </c>
      <c r="O448" s="47">
        <v>124.57</v>
      </c>
      <c r="P448" s="47">
        <v>197.54</v>
      </c>
      <c r="Q448" s="47">
        <v>325.73</v>
      </c>
      <c r="R448" s="47">
        <v>307.49</v>
      </c>
      <c r="S448" s="47">
        <v>188.81</v>
      </c>
      <c r="T448" s="47">
        <v>189.59</v>
      </c>
      <c r="U448" s="47">
        <v>100.7</v>
      </c>
      <c r="V448" s="47">
        <v>37.229999999999997</v>
      </c>
      <c r="W448" s="47">
        <v>0</v>
      </c>
      <c r="X448" s="47">
        <v>0</v>
      </c>
      <c r="Y448" s="47">
        <v>0</v>
      </c>
      <c r="Z448" s="67">
        <v>0</v>
      </c>
      <c r="AA448" s="56"/>
    </row>
    <row r="449" spans="1:27" ht="16.5" x14ac:dyDescent="0.25">
      <c r="A449" s="55"/>
      <c r="B449" s="79">
        <v>10</v>
      </c>
      <c r="C449" s="75">
        <v>0</v>
      </c>
      <c r="D449" s="47">
        <v>0</v>
      </c>
      <c r="E449" s="47">
        <v>0</v>
      </c>
      <c r="F449" s="47">
        <v>0</v>
      </c>
      <c r="G449" s="47">
        <v>41.3</v>
      </c>
      <c r="H449" s="47">
        <v>77.17</v>
      </c>
      <c r="I449" s="47">
        <v>99.58</v>
      </c>
      <c r="J449" s="47">
        <v>8.74</v>
      </c>
      <c r="K449" s="47">
        <v>73.61</v>
      </c>
      <c r="L449" s="47">
        <v>110.27</v>
      </c>
      <c r="M449" s="47">
        <v>153.71</v>
      </c>
      <c r="N449" s="47">
        <v>179.35</v>
      </c>
      <c r="O449" s="47">
        <v>164.91</v>
      </c>
      <c r="P449" s="47">
        <v>212.95</v>
      </c>
      <c r="Q449" s="47">
        <v>231.22</v>
      </c>
      <c r="R449" s="47">
        <v>240.75</v>
      </c>
      <c r="S449" s="47">
        <v>257.91000000000003</v>
      </c>
      <c r="T449" s="47">
        <v>231.56</v>
      </c>
      <c r="U449" s="47">
        <v>139.75</v>
      </c>
      <c r="V449" s="47">
        <v>174.59</v>
      </c>
      <c r="W449" s="47">
        <v>49.53</v>
      </c>
      <c r="X449" s="47">
        <v>0</v>
      </c>
      <c r="Y449" s="47">
        <v>24.63</v>
      </c>
      <c r="Z449" s="67">
        <v>20.41</v>
      </c>
      <c r="AA449" s="56"/>
    </row>
    <row r="450" spans="1:27" ht="16.5" x14ac:dyDescent="0.25">
      <c r="A450" s="55"/>
      <c r="B450" s="79">
        <v>11</v>
      </c>
      <c r="C450" s="75">
        <v>0</v>
      </c>
      <c r="D450" s="47">
        <v>13.04</v>
      </c>
      <c r="E450" s="47">
        <v>29.4</v>
      </c>
      <c r="F450" s="47">
        <v>71.680000000000007</v>
      </c>
      <c r="G450" s="47">
        <v>182.73</v>
      </c>
      <c r="H450" s="47">
        <v>106.92</v>
      </c>
      <c r="I450" s="47">
        <v>288.58</v>
      </c>
      <c r="J450" s="47">
        <v>388.58</v>
      </c>
      <c r="K450" s="47">
        <v>258.23</v>
      </c>
      <c r="L450" s="47">
        <v>241.46</v>
      </c>
      <c r="M450" s="47">
        <v>207.14</v>
      </c>
      <c r="N450" s="47">
        <v>215.72</v>
      </c>
      <c r="O450" s="47">
        <v>229.4</v>
      </c>
      <c r="P450" s="47">
        <v>280.14999999999998</v>
      </c>
      <c r="Q450" s="47">
        <v>310.58</v>
      </c>
      <c r="R450" s="47">
        <v>495.07</v>
      </c>
      <c r="S450" s="47">
        <v>597.73</v>
      </c>
      <c r="T450" s="47">
        <v>690.36</v>
      </c>
      <c r="U450" s="47">
        <v>340.34</v>
      </c>
      <c r="V450" s="47">
        <v>176.8</v>
      </c>
      <c r="W450" s="47">
        <v>0</v>
      </c>
      <c r="X450" s="47">
        <v>0</v>
      </c>
      <c r="Y450" s="47">
        <v>0</v>
      </c>
      <c r="Z450" s="67">
        <v>0</v>
      </c>
      <c r="AA450" s="56"/>
    </row>
    <row r="451" spans="1:27" ht="16.5" x14ac:dyDescent="0.25">
      <c r="A451" s="55"/>
      <c r="B451" s="79">
        <v>12</v>
      </c>
      <c r="C451" s="75">
        <v>0</v>
      </c>
      <c r="D451" s="47">
        <v>2.17</v>
      </c>
      <c r="E451" s="47">
        <v>51.13</v>
      </c>
      <c r="F451" s="47">
        <v>219.14</v>
      </c>
      <c r="G451" s="47">
        <v>214.8</v>
      </c>
      <c r="H451" s="47">
        <v>208.96</v>
      </c>
      <c r="I451" s="47">
        <v>343.85</v>
      </c>
      <c r="J451" s="47">
        <v>346.94</v>
      </c>
      <c r="K451" s="47">
        <v>362.02</v>
      </c>
      <c r="L451" s="47">
        <v>287.58999999999997</v>
      </c>
      <c r="M451" s="47">
        <v>292.20999999999998</v>
      </c>
      <c r="N451" s="47">
        <v>242.05</v>
      </c>
      <c r="O451" s="47">
        <v>253.03</v>
      </c>
      <c r="P451" s="47">
        <v>320.87</v>
      </c>
      <c r="Q451" s="47">
        <v>305.27</v>
      </c>
      <c r="R451" s="47">
        <v>463.03</v>
      </c>
      <c r="S451" s="47">
        <v>326.27</v>
      </c>
      <c r="T451" s="47">
        <v>342.4</v>
      </c>
      <c r="U451" s="47">
        <v>375.35</v>
      </c>
      <c r="V451" s="47">
        <v>216.7</v>
      </c>
      <c r="W451" s="47">
        <v>115.73</v>
      </c>
      <c r="X451" s="47">
        <v>27.44</v>
      </c>
      <c r="Y451" s="47">
        <v>32.35</v>
      </c>
      <c r="Z451" s="67">
        <v>74.27</v>
      </c>
      <c r="AA451" s="56"/>
    </row>
    <row r="452" spans="1:27" ht="16.5" x14ac:dyDescent="0.25">
      <c r="A452" s="55"/>
      <c r="B452" s="79">
        <v>13</v>
      </c>
      <c r="C452" s="75">
        <v>30.15</v>
      </c>
      <c r="D452" s="47">
        <v>11.68</v>
      </c>
      <c r="E452" s="47">
        <v>128.41999999999999</v>
      </c>
      <c r="F452" s="47">
        <v>296.72000000000003</v>
      </c>
      <c r="G452" s="47">
        <v>286.67</v>
      </c>
      <c r="H452" s="47">
        <v>123.21</v>
      </c>
      <c r="I452" s="47">
        <v>310.99</v>
      </c>
      <c r="J452" s="47">
        <v>229.14</v>
      </c>
      <c r="K452" s="47">
        <v>259.37</v>
      </c>
      <c r="L452" s="47">
        <v>239.4</v>
      </c>
      <c r="M452" s="47">
        <v>249.33</v>
      </c>
      <c r="N452" s="47">
        <v>299.68</v>
      </c>
      <c r="O452" s="47">
        <v>278.11</v>
      </c>
      <c r="P452" s="47">
        <v>379.69</v>
      </c>
      <c r="Q452" s="47">
        <v>462.09</v>
      </c>
      <c r="R452" s="47">
        <v>600.29999999999995</v>
      </c>
      <c r="S452" s="47">
        <v>718.19</v>
      </c>
      <c r="T452" s="47">
        <v>264.55</v>
      </c>
      <c r="U452" s="47">
        <v>349.43</v>
      </c>
      <c r="V452" s="47">
        <v>33.72</v>
      </c>
      <c r="W452" s="47">
        <v>0</v>
      </c>
      <c r="X452" s="47">
        <v>0</v>
      </c>
      <c r="Y452" s="47">
        <v>2.71</v>
      </c>
      <c r="Z452" s="67">
        <v>40.76</v>
      </c>
      <c r="AA452" s="56"/>
    </row>
    <row r="453" spans="1:27" ht="16.5" x14ac:dyDescent="0.25">
      <c r="A453" s="55"/>
      <c r="B453" s="79">
        <v>14</v>
      </c>
      <c r="C453" s="75">
        <v>0</v>
      </c>
      <c r="D453" s="47">
        <v>36.14</v>
      </c>
      <c r="E453" s="47">
        <v>31.75</v>
      </c>
      <c r="F453" s="47">
        <v>120.86</v>
      </c>
      <c r="G453" s="47">
        <v>131.49</v>
      </c>
      <c r="H453" s="47">
        <v>200.55</v>
      </c>
      <c r="I453" s="47">
        <v>220.67</v>
      </c>
      <c r="J453" s="47">
        <v>129.34</v>
      </c>
      <c r="K453" s="47">
        <v>90.73</v>
      </c>
      <c r="L453" s="47">
        <v>117.64</v>
      </c>
      <c r="M453" s="47">
        <v>129.05000000000001</v>
      </c>
      <c r="N453" s="47">
        <v>101.71</v>
      </c>
      <c r="O453" s="47">
        <v>117.03</v>
      </c>
      <c r="P453" s="47">
        <v>108.92</v>
      </c>
      <c r="Q453" s="47">
        <v>504.47</v>
      </c>
      <c r="R453" s="47">
        <v>257.58</v>
      </c>
      <c r="S453" s="47">
        <v>456.98</v>
      </c>
      <c r="T453" s="47">
        <v>113.44</v>
      </c>
      <c r="U453" s="47">
        <v>110.97</v>
      </c>
      <c r="V453" s="47">
        <v>78.84</v>
      </c>
      <c r="W453" s="47">
        <v>0</v>
      </c>
      <c r="X453" s="47">
        <v>0</v>
      </c>
      <c r="Y453" s="47">
        <v>0</v>
      </c>
      <c r="Z453" s="67">
        <v>0</v>
      </c>
      <c r="AA453" s="56"/>
    </row>
    <row r="454" spans="1:27" ht="16.5" x14ac:dyDescent="0.25">
      <c r="A454" s="55"/>
      <c r="B454" s="79">
        <v>15</v>
      </c>
      <c r="C454" s="75">
        <v>0</v>
      </c>
      <c r="D454" s="47">
        <v>0.01</v>
      </c>
      <c r="E454" s="47">
        <v>62.38</v>
      </c>
      <c r="F454" s="47">
        <v>207.24</v>
      </c>
      <c r="G454" s="47">
        <v>156.81</v>
      </c>
      <c r="H454" s="47">
        <v>144.1</v>
      </c>
      <c r="I454" s="47">
        <v>159.47999999999999</v>
      </c>
      <c r="J454" s="47">
        <v>146.88</v>
      </c>
      <c r="K454" s="47">
        <v>169.91</v>
      </c>
      <c r="L454" s="47">
        <v>224.34</v>
      </c>
      <c r="M454" s="47">
        <v>352.01</v>
      </c>
      <c r="N454" s="47">
        <v>637.20000000000005</v>
      </c>
      <c r="O454" s="47">
        <v>662.22</v>
      </c>
      <c r="P454" s="47">
        <v>759.56</v>
      </c>
      <c r="Q454" s="47">
        <v>736.24</v>
      </c>
      <c r="R454" s="47">
        <v>735.1</v>
      </c>
      <c r="S454" s="47">
        <v>733.87</v>
      </c>
      <c r="T454" s="47">
        <v>403.38</v>
      </c>
      <c r="U454" s="47">
        <v>320.29000000000002</v>
      </c>
      <c r="V454" s="47">
        <v>321.76</v>
      </c>
      <c r="W454" s="47">
        <v>235.95</v>
      </c>
      <c r="X454" s="47">
        <v>26.07</v>
      </c>
      <c r="Y454" s="47">
        <v>25.06</v>
      </c>
      <c r="Z454" s="67">
        <v>0</v>
      </c>
      <c r="AA454" s="56"/>
    </row>
    <row r="455" spans="1:27" ht="16.5" x14ac:dyDescent="0.25">
      <c r="A455" s="55"/>
      <c r="B455" s="79">
        <v>16</v>
      </c>
      <c r="C455" s="75">
        <v>26.94</v>
      </c>
      <c r="D455" s="47">
        <v>25.22</v>
      </c>
      <c r="E455" s="47">
        <v>62.68</v>
      </c>
      <c r="F455" s="47">
        <v>69.02</v>
      </c>
      <c r="G455" s="47">
        <v>69.540000000000006</v>
      </c>
      <c r="H455" s="47">
        <v>121.23</v>
      </c>
      <c r="I455" s="47">
        <v>170.96</v>
      </c>
      <c r="J455" s="47">
        <v>165.81</v>
      </c>
      <c r="K455" s="47">
        <v>40.6</v>
      </c>
      <c r="L455" s="47">
        <v>3.31</v>
      </c>
      <c r="M455" s="47">
        <v>0</v>
      </c>
      <c r="N455" s="47">
        <v>5.01</v>
      </c>
      <c r="O455" s="47">
        <v>30.58</v>
      </c>
      <c r="P455" s="47">
        <v>116.51</v>
      </c>
      <c r="Q455" s="47">
        <v>173.44</v>
      </c>
      <c r="R455" s="47">
        <v>409.51</v>
      </c>
      <c r="S455" s="47">
        <v>401.79</v>
      </c>
      <c r="T455" s="47">
        <v>242.44</v>
      </c>
      <c r="U455" s="47">
        <v>172.73</v>
      </c>
      <c r="V455" s="47">
        <v>115.66</v>
      </c>
      <c r="W455" s="47">
        <v>57.44</v>
      </c>
      <c r="X455" s="47">
        <v>25.57</v>
      </c>
      <c r="Y455" s="47">
        <v>0</v>
      </c>
      <c r="Z455" s="67">
        <v>14.75</v>
      </c>
      <c r="AA455" s="56"/>
    </row>
    <row r="456" spans="1:27" ht="16.5" x14ac:dyDescent="0.25">
      <c r="A456" s="55"/>
      <c r="B456" s="79">
        <v>17</v>
      </c>
      <c r="C456" s="75">
        <v>0</v>
      </c>
      <c r="D456" s="47">
        <v>0</v>
      </c>
      <c r="E456" s="47">
        <v>1.69</v>
      </c>
      <c r="F456" s="47">
        <v>30.31</v>
      </c>
      <c r="G456" s="47">
        <v>52.77</v>
      </c>
      <c r="H456" s="47">
        <v>48.99</v>
      </c>
      <c r="I456" s="47">
        <v>28.94</v>
      </c>
      <c r="J456" s="47">
        <v>207.51</v>
      </c>
      <c r="K456" s="47">
        <v>132.53</v>
      </c>
      <c r="L456" s="47">
        <v>75.27</v>
      </c>
      <c r="M456" s="47">
        <v>19.79</v>
      </c>
      <c r="N456" s="47">
        <v>1.95</v>
      </c>
      <c r="O456" s="47">
        <v>6.28</v>
      </c>
      <c r="P456" s="47">
        <v>24.11</v>
      </c>
      <c r="Q456" s="47">
        <v>62.18</v>
      </c>
      <c r="R456" s="47">
        <v>74.069999999999993</v>
      </c>
      <c r="S456" s="47">
        <v>76.680000000000007</v>
      </c>
      <c r="T456" s="47">
        <v>76.61</v>
      </c>
      <c r="U456" s="47">
        <v>0</v>
      </c>
      <c r="V456" s="47">
        <v>0</v>
      </c>
      <c r="W456" s="47">
        <v>0</v>
      </c>
      <c r="X456" s="47">
        <v>0</v>
      </c>
      <c r="Y456" s="47">
        <v>0</v>
      </c>
      <c r="Z456" s="67">
        <v>0</v>
      </c>
      <c r="AA456" s="56"/>
    </row>
    <row r="457" spans="1:27" ht="16.5" x14ac:dyDescent="0.25">
      <c r="A457" s="55"/>
      <c r="B457" s="79">
        <v>18</v>
      </c>
      <c r="C457" s="75">
        <v>0</v>
      </c>
      <c r="D457" s="47">
        <v>0</v>
      </c>
      <c r="E457" s="47">
        <v>52.14</v>
      </c>
      <c r="F457" s="47">
        <v>134.41</v>
      </c>
      <c r="G457" s="47">
        <v>105.58</v>
      </c>
      <c r="H457" s="47">
        <v>0</v>
      </c>
      <c r="I457" s="47">
        <v>4.5999999999999996</v>
      </c>
      <c r="J457" s="47">
        <v>3.32</v>
      </c>
      <c r="K457" s="47">
        <v>0</v>
      </c>
      <c r="L457" s="47">
        <v>0</v>
      </c>
      <c r="M457" s="47">
        <v>0</v>
      </c>
      <c r="N457" s="47">
        <v>0</v>
      </c>
      <c r="O457" s="47">
        <v>27.02</v>
      </c>
      <c r="P457" s="47">
        <v>22.93</v>
      </c>
      <c r="Q457" s="47">
        <v>36.33</v>
      </c>
      <c r="R457" s="47">
        <v>28.71</v>
      </c>
      <c r="S457" s="47">
        <v>35.78</v>
      </c>
      <c r="T457" s="47">
        <v>35.42</v>
      </c>
      <c r="U457" s="47">
        <v>49.64</v>
      </c>
      <c r="V457" s="47">
        <v>0.23</v>
      </c>
      <c r="W457" s="47">
        <v>0</v>
      </c>
      <c r="X457" s="47">
        <v>0</v>
      </c>
      <c r="Y457" s="47">
        <v>0</v>
      </c>
      <c r="Z457" s="67">
        <v>0</v>
      </c>
      <c r="AA457" s="56"/>
    </row>
    <row r="458" spans="1:27" ht="16.5" x14ac:dyDescent="0.25">
      <c r="A458" s="55"/>
      <c r="B458" s="79">
        <v>19</v>
      </c>
      <c r="C458" s="75">
        <v>0.45</v>
      </c>
      <c r="D458" s="47">
        <v>0</v>
      </c>
      <c r="E458" s="47">
        <v>0</v>
      </c>
      <c r="F458" s="47">
        <v>12.98</v>
      </c>
      <c r="G458" s="47">
        <v>90.98</v>
      </c>
      <c r="H458" s="47">
        <v>19.41</v>
      </c>
      <c r="I458" s="47">
        <v>0</v>
      </c>
      <c r="J458" s="47">
        <v>0</v>
      </c>
      <c r="K458" s="47">
        <v>0</v>
      </c>
      <c r="L458" s="47">
        <v>0</v>
      </c>
      <c r="M458" s="47">
        <v>14.25</v>
      </c>
      <c r="N458" s="47">
        <v>0</v>
      </c>
      <c r="O458" s="47">
        <v>1.63</v>
      </c>
      <c r="P458" s="47">
        <v>0</v>
      </c>
      <c r="Q458" s="47">
        <v>0</v>
      </c>
      <c r="R458" s="47">
        <v>0</v>
      </c>
      <c r="S458" s="47">
        <v>0</v>
      </c>
      <c r="T458" s="47">
        <v>0</v>
      </c>
      <c r="U458" s="47">
        <v>0</v>
      </c>
      <c r="V458" s="47">
        <v>225.84</v>
      </c>
      <c r="W458" s="47">
        <v>66.08</v>
      </c>
      <c r="X458" s="47">
        <v>19.510000000000002</v>
      </c>
      <c r="Y458" s="47">
        <v>81.25</v>
      </c>
      <c r="Z458" s="67">
        <v>0</v>
      </c>
      <c r="AA458" s="56"/>
    </row>
    <row r="459" spans="1:27" ht="16.5" x14ac:dyDescent="0.25">
      <c r="A459" s="55"/>
      <c r="B459" s="79">
        <v>20</v>
      </c>
      <c r="C459" s="75">
        <v>0</v>
      </c>
      <c r="D459" s="47">
        <v>0</v>
      </c>
      <c r="E459" s="47">
        <v>0</v>
      </c>
      <c r="F459" s="47">
        <v>0</v>
      </c>
      <c r="G459" s="47">
        <v>116.4</v>
      </c>
      <c r="H459" s="47">
        <v>50.03</v>
      </c>
      <c r="I459" s="47">
        <v>162.83000000000001</v>
      </c>
      <c r="J459" s="47">
        <v>0.38</v>
      </c>
      <c r="K459" s="47">
        <v>0</v>
      </c>
      <c r="L459" s="47">
        <v>24.46</v>
      </c>
      <c r="M459" s="47">
        <v>27.65</v>
      </c>
      <c r="N459" s="47">
        <v>0</v>
      </c>
      <c r="O459" s="47">
        <v>16.52</v>
      </c>
      <c r="P459" s="47">
        <v>20.309999999999999</v>
      </c>
      <c r="Q459" s="47">
        <v>18.78</v>
      </c>
      <c r="R459" s="47">
        <v>45</v>
      </c>
      <c r="S459" s="47">
        <v>0</v>
      </c>
      <c r="T459" s="47">
        <v>13.04</v>
      </c>
      <c r="U459" s="47">
        <v>0</v>
      </c>
      <c r="V459" s="47">
        <v>0</v>
      </c>
      <c r="W459" s="47">
        <v>0</v>
      </c>
      <c r="X459" s="47">
        <v>0</v>
      </c>
      <c r="Y459" s="47">
        <v>0</v>
      </c>
      <c r="Z459" s="67">
        <v>0</v>
      </c>
      <c r="AA459" s="56"/>
    </row>
    <row r="460" spans="1:27" ht="16.5" x14ac:dyDescent="0.25">
      <c r="A460" s="55"/>
      <c r="B460" s="79">
        <v>21</v>
      </c>
      <c r="C460" s="75">
        <v>0</v>
      </c>
      <c r="D460" s="47">
        <v>0</v>
      </c>
      <c r="E460" s="47">
        <v>0</v>
      </c>
      <c r="F460" s="47">
        <v>0</v>
      </c>
      <c r="G460" s="47">
        <v>126.37</v>
      </c>
      <c r="H460" s="47">
        <v>0</v>
      </c>
      <c r="I460" s="47">
        <v>96.11</v>
      </c>
      <c r="J460" s="47">
        <v>69.94</v>
      </c>
      <c r="K460" s="47">
        <v>70.98</v>
      </c>
      <c r="L460" s="47">
        <v>57.15</v>
      </c>
      <c r="M460" s="47">
        <v>79.849999999999994</v>
      </c>
      <c r="N460" s="47">
        <v>5.62</v>
      </c>
      <c r="O460" s="47">
        <v>7.5</v>
      </c>
      <c r="P460" s="47">
        <v>24.84</v>
      </c>
      <c r="Q460" s="47">
        <v>26.79</v>
      </c>
      <c r="R460" s="47">
        <v>83.71</v>
      </c>
      <c r="S460" s="47">
        <v>110.26</v>
      </c>
      <c r="T460" s="47">
        <v>126.1</v>
      </c>
      <c r="U460" s="47">
        <v>73.739999999999995</v>
      </c>
      <c r="V460" s="47">
        <v>19.920000000000002</v>
      </c>
      <c r="W460" s="47">
        <v>0</v>
      </c>
      <c r="X460" s="47">
        <v>0</v>
      </c>
      <c r="Y460" s="47">
        <v>0</v>
      </c>
      <c r="Z460" s="67">
        <v>0</v>
      </c>
      <c r="AA460" s="56"/>
    </row>
    <row r="461" spans="1:27" ht="16.5" x14ac:dyDescent="0.25">
      <c r="A461" s="55"/>
      <c r="B461" s="79">
        <v>22</v>
      </c>
      <c r="C461" s="75">
        <v>0</v>
      </c>
      <c r="D461" s="47">
        <v>2.19</v>
      </c>
      <c r="E461" s="47">
        <v>11.18</v>
      </c>
      <c r="F461" s="47">
        <v>47.16</v>
      </c>
      <c r="G461" s="47">
        <v>179.24</v>
      </c>
      <c r="H461" s="47">
        <v>53.94</v>
      </c>
      <c r="I461" s="47">
        <v>224.42</v>
      </c>
      <c r="J461" s="47">
        <v>154.87</v>
      </c>
      <c r="K461" s="47">
        <v>158.69</v>
      </c>
      <c r="L461" s="47">
        <v>136.33000000000001</v>
      </c>
      <c r="M461" s="47">
        <v>137.74</v>
      </c>
      <c r="N461" s="47">
        <v>148.69999999999999</v>
      </c>
      <c r="O461" s="47">
        <v>143.38999999999999</v>
      </c>
      <c r="P461" s="47">
        <v>114.47</v>
      </c>
      <c r="Q461" s="47">
        <v>112.11</v>
      </c>
      <c r="R461" s="47">
        <v>42.66</v>
      </c>
      <c r="S461" s="47">
        <v>149</v>
      </c>
      <c r="T461" s="47">
        <v>124.64</v>
      </c>
      <c r="U461" s="47">
        <v>104.14</v>
      </c>
      <c r="V461" s="47">
        <v>37.21</v>
      </c>
      <c r="W461" s="47">
        <v>0</v>
      </c>
      <c r="X461" s="47">
        <v>86.58</v>
      </c>
      <c r="Y461" s="47">
        <v>10.62</v>
      </c>
      <c r="Z461" s="67">
        <v>24.56</v>
      </c>
      <c r="AA461" s="56"/>
    </row>
    <row r="462" spans="1:27" ht="16.5" x14ac:dyDescent="0.25">
      <c r="A462" s="55"/>
      <c r="B462" s="79">
        <v>23</v>
      </c>
      <c r="C462" s="75">
        <v>17.96</v>
      </c>
      <c r="D462" s="47">
        <v>26.44</v>
      </c>
      <c r="E462" s="47">
        <v>145.83000000000001</v>
      </c>
      <c r="F462" s="47">
        <v>171.85</v>
      </c>
      <c r="G462" s="47">
        <v>184.12</v>
      </c>
      <c r="H462" s="47">
        <v>99.16</v>
      </c>
      <c r="I462" s="47">
        <v>59.31</v>
      </c>
      <c r="J462" s="47">
        <v>214.84</v>
      </c>
      <c r="K462" s="47">
        <v>149.09</v>
      </c>
      <c r="L462" s="47">
        <v>167.31</v>
      </c>
      <c r="M462" s="47">
        <v>165.93</v>
      </c>
      <c r="N462" s="47">
        <v>200.16</v>
      </c>
      <c r="O462" s="47">
        <v>207.85</v>
      </c>
      <c r="P462" s="47">
        <v>230.45</v>
      </c>
      <c r="Q462" s="47">
        <v>252.21</v>
      </c>
      <c r="R462" s="47">
        <v>217.9</v>
      </c>
      <c r="S462" s="47">
        <v>223.51</v>
      </c>
      <c r="T462" s="47">
        <v>204.26</v>
      </c>
      <c r="U462" s="47">
        <v>0</v>
      </c>
      <c r="V462" s="47">
        <v>0</v>
      </c>
      <c r="W462" s="47">
        <v>0</v>
      </c>
      <c r="X462" s="47">
        <v>0</v>
      </c>
      <c r="Y462" s="47">
        <v>0</v>
      </c>
      <c r="Z462" s="67">
        <v>0</v>
      </c>
      <c r="AA462" s="56"/>
    </row>
    <row r="463" spans="1:27" ht="16.5" x14ac:dyDescent="0.25">
      <c r="A463" s="55"/>
      <c r="B463" s="79">
        <v>24</v>
      </c>
      <c r="C463" s="75">
        <v>16.8</v>
      </c>
      <c r="D463" s="47">
        <v>0</v>
      </c>
      <c r="E463" s="47">
        <v>0.03</v>
      </c>
      <c r="F463" s="47">
        <v>7.0000000000000007E-2</v>
      </c>
      <c r="G463" s="47">
        <v>17.53</v>
      </c>
      <c r="H463" s="47">
        <v>130.35</v>
      </c>
      <c r="I463" s="47">
        <v>155.4</v>
      </c>
      <c r="J463" s="47">
        <v>97.11</v>
      </c>
      <c r="K463" s="47">
        <v>175.25</v>
      </c>
      <c r="L463" s="47">
        <v>139.83000000000001</v>
      </c>
      <c r="M463" s="47">
        <v>130.68</v>
      </c>
      <c r="N463" s="47">
        <v>129.68</v>
      </c>
      <c r="O463" s="47">
        <v>131.29</v>
      </c>
      <c r="P463" s="47">
        <v>128.75</v>
      </c>
      <c r="Q463" s="47">
        <v>193.84</v>
      </c>
      <c r="R463" s="47">
        <v>158.78</v>
      </c>
      <c r="S463" s="47">
        <v>234.22</v>
      </c>
      <c r="T463" s="47">
        <v>179.63</v>
      </c>
      <c r="U463" s="47">
        <v>179.18</v>
      </c>
      <c r="V463" s="47">
        <v>42.67</v>
      </c>
      <c r="W463" s="47">
        <v>0</v>
      </c>
      <c r="X463" s="47">
        <v>0</v>
      </c>
      <c r="Y463" s="47">
        <v>0</v>
      </c>
      <c r="Z463" s="67">
        <v>0</v>
      </c>
      <c r="AA463" s="56"/>
    </row>
    <row r="464" spans="1:27" ht="16.5" x14ac:dyDescent="0.25">
      <c r="A464" s="55"/>
      <c r="B464" s="79">
        <v>25</v>
      </c>
      <c r="C464" s="75">
        <v>0.16</v>
      </c>
      <c r="D464" s="47">
        <v>15.66</v>
      </c>
      <c r="E464" s="47">
        <v>13.3</v>
      </c>
      <c r="F464" s="47">
        <v>50.67</v>
      </c>
      <c r="G464" s="47">
        <v>181.36</v>
      </c>
      <c r="H464" s="47">
        <v>127.69</v>
      </c>
      <c r="I464" s="47">
        <v>163.74</v>
      </c>
      <c r="J464" s="47">
        <v>57.41</v>
      </c>
      <c r="K464" s="47">
        <v>0</v>
      </c>
      <c r="L464" s="47">
        <v>93.3</v>
      </c>
      <c r="M464" s="47">
        <v>106.04</v>
      </c>
      <c r="N464" s="47">
        <v>116.5</v>
      </c>
      <c r="O464" s="47">
        <v>97.36</v>
      </c>
      <c r="P464" s="47">
        <v>183.32</v>
      </c>
      <c r="Q464" s="47">
        <v>249.02</v>
      </c>
      <c r="R464" s="47">
        <v>283.76</v>
      </c>
      <c r="S464" s="47">
        <v>342.16</v>
      </c>
      <c r="T464" s="47">
        <v>237.3</v>
      </c>
      <c r="U464" s="47">
        <v>92.42</v>
      </c>
      <c r="V464" s="47">
        <v>18.18</v>
      </c>
      <c r="W464" s="47">
        <v>0</v>
      </c>
      <c r="X464" s="47">
        <v>0</v>
      </c>
      <c r="Y464" s="47">
        <v>0</v>
      </c>
      <c r="Z464" s="67">
        <v>0</v>
      </c>
      <c r="AA464" s="56"/>
    </row>
    <row r="465" spans="1:27" ht="16.5" x14ac:dyDescent="0.25">
      <c r="A465" s="55"/>
      <c r="B465" s="79">
        <v>26</v>
      </c>
      <c r="C465" s="75">
        <v>0</v>
      </c>
      <c r="D465" s="47">
        <v>0</v>
      </c>
      <c r="E465" s="47">
        <v>6.92</v>
      </c>
      <c r="F465" s="47">
        <v>91.11</v>
      </c>
      <c r="G465" s="47">
        <v>133.96</v>
      </c>
      <c r="H465" s="47">
        <v>143.59</v>
      </c>
      <c r="I465" s="47">
        <v>225.55</v>
      </c>
      <c r="J465" s="47">
        <v>313.08999999999997</v>
      </c>
      <c r="K465" s="47">
        <v>370.95</v>
      </c>
      <c r="L465" s="47">
        <v>207.29</v>
      </c>
      <c r="M465" s="47">
        <v>415.14</v>
      </c>
      <c r="N465" s="47">
        <v>256.5</v>
      </c>
      <c r="O465" s="47">
        <v>377.42</v>
      </c>
      <c r="P465" s="47">
        <v>431.16</v>
      </c>
      <c r="Q465" s="47">
        <v>747.13</v>
      </c>
      <c r="R465" s="47">
        <v>463.2</v>
      </c>
      <c r="S465" s="47">
        <v>197.25</v>
      </c>
      <c r="T465" s="47">
        <v>221.16</v>
      </c>
      <c r="U465" s="47">
        <v>145.43</v>
      </c>
      <c r="V465" s="47">
        <v>10.28</v>
      </c>
      <c r="W465" s="47">
        <v>0</v>
      </c>
      <c r="X465" s="47">
        <v>0</v>
      </c>
      <c r="Y465" s="47">
        <v>9.73</v>
      </c>
      <c r="Z465" s="67">
        <v>0</v>
      </c>
      <c r="AA465" s="56"/>
    </row>
    <row r="466" spans="1:27" ht="16.5" x14ac:dyDescent="0.25">
      <c r="A466" s="55"/>
      <c r="B466" s="79">
        <v>27</v>
      </c>
      <c r="C466" s="75">
        <v>0</v>
      </c>
      <c r="D466" s="47">
        <v>1.23</v>
      </c>
      <c r="E466" s="47">
        <v>34.97</v>
      </c>
      <c r="F466" s="47">
        <v>57.98</v>
      </c>
      <c r="G466" s="47">
        <v>171.16</v>
      </c>
      <c r="H466" s="47">
        <v>164.13</v>
      </c>
      <c r="I466" s="47">
        <v>493.41</v>
      </c>
      <c r="J466" s="47">
        <v>454.56</v>
      </c>
      <c r="K466" s="47">
        <v>156.21</v>
      </c>
      <c r="L466" s="47">
        <v>145.47</v>
      </c>
      <c r="M466" s="47">
        <v>79.86</v>
      </c>
      <c r="N466" s="47">
        <v>53.97</v>
      </c>
      <c r="O466" s="47">
        <v>81.489999999999995</v>
      </c>
      <c r="P466" s="47">
        <v>213.72</v>
      </c>
      <c r="Q466" s="47">
        <v>180.71</v>
      </c>
      <c r="R466" s="47">
        <v>250.08</v>
      </c>
      <c r="S466" s="47">
        <v>247.75</v>
      </c>
      <c r="T466" s="47">
        <v>178.73</v>
      </c>
      <c r="U466" s="47">
        <v>40.46</v>
      </c>
      <c r="V466" s="47">
        <v>0</v>
      </c>
      <c r="W466" s="47">
        <v>0</v>
      </c>
      <c r="X466" s="47">
        <v>0</v>
      </c>
      <c r="Y466" s="47">
        <v>0</v>
      </c>
      <c r="Z466" s="67">
        <v>0</v>
      </c>
      <c r="AA466" s="56"/>
    </row>
    <row r="467" spans="1:27" ht="16.5" x14ac:dyDescent="0.25">
      <c r="A467" s="55"/>
      <c r="B467" s="79">
        <v>28</v>
      </c>
      <c r="C467" s="75">
        <v>0</v>
      </c>
      <c r="D467" s="47">
        <v>0</v>
      </c>
      <c r="E467" s="47">
        <v>29.99</v>
      </c>
      <c r="F467" s="47">
        <v>47.41</v>
      </c>
      <c r="G467" s="47">
        <v>140.57</v>
      </c>
      <c r="H467" s="47">
        <v>178.1</v>
      </c>
      <c r="I467" s="47">
        <v>239.67</v>
      </c>
      <c r="J467" s="47">
        <v>173.45</v>
      </c>
      <c r="K467" s="47">
        <v>101.96</v>
      </c>
      <c r="L467" s="47">
        <v>108.11</v>
      </c>
      <c r="M467" s="47">
        <v>136.43</v>
      </c>
      <c r="N467" s="47">
        <v>245.84</v>
      </c>
      <c r="O467" s="47">
        <v>451.58</v>
      </c>
      <c r="P467" s="47">
        <v>134.63999999999999</v>
      </c>
      <c r="Q467" s="47">
        <v>78.739999999999995</v>
      </c>
      <c r="R467" s="47">
        <v>55.94</v>
      </c>
      <c r="S467" s="47">
        <v>91.87</v>
      </c>
      <c r="T467" s="47">
        <v>170.19</v>
      </c>
      <c r="U467" s="47">
        <v>165.05</v>
      </c>
      <c r="V467" s="47">
        <v>0</v>
      </c>
      <c r="W467" s="47">
        <v>0</v>
      </c>
      <c r="X467" s="47">
        <v>0</v>
      </c>
      <c r="Y467" s="47">
        <v>0</v>
      </c>
      <c r="Z467" s="67">
        <v>0</v>
      </c>
      <c r="AA467" s="56"/>
    </row>
    <row r="468" spans="1:27" ht="16.5" x14ac:dyDescent="0.25">
      <c r="A468" s="55"/>
      <c r="B468" s="79">
        <v>29</v>
      </c>
      <c r="C468" s="75">
        <v>0</v>
      </c>
      <c r="D468" s="47">
        <v>0</v>
      </c>
      <c r="E468" s="47">
        <v>5.31</v>
      </c>
      <c r="F468" s="47">
        <v>91.75</v>
      </c>
      <c r="G468" s="47">
        <v>144.22</v>
      </c>
      <c r="H468" s="47">
        <v>124.51</v>
      </c>
      <c r="I468" s="47">
        <v>257.17</v>
      </c>
      <c r="J468" s="47">
        <v>156.16</v>
      </c>
      <c r="K468" s="47">
        <v>149.81</v>
      </c>
      <c r="L468" s="47">
        <v>94.97</v>
      </c>
      <c r="M468" s="47">
        <v>113.82</v>
      </c>
      <c r="N468" s="47">
        <v>93.65</v>
      </c>
      <c r="O468" s="47">
        <v>12.59</v>
      </c>
      <c r="P468" s="47">
        <v>0.23</v>
      </c>
      <c r="Q468" s="47">
        <v>0</v>
      </c>
      <c r="R468" s="47">
        <v>40.200000000000003</v>
      </c>
      <c r="S468" s="47">
        <v>18.920000000000002</v>
      </c>
      <c r="T468" s="47">
        <v>73.84</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43.16</v>
      </c>
      <c r="H469" s="47">
        <v>133.88999999999999</v>
      </c>
      <c r="I469" s="47">
        <v>100.24</v>
      </c>
      <c r="J469" s="47">
        <v>148.11000000000001</v>
      </c>
      <c r="K469" s="47">
        <v>79.790000000000006</v>
      </c>
      <c r="L469" s="47">
        <v>88.51</v>
      </c>
      <c r="M469" s="47">
        <v>404.47</v>
      </c>
      <c r="N469" s="47">
        <v>331.05</v>
      </c>
      <c r="O469" s="47">
        <v>378.12</v>
      </c>
      <c r="P469" s="47">
        <v>461.85</v>
      </c>
      <c r="Q469" s="47">
        <v>514.83000000000004</v>
      </c>
      <c r="R469" s="47">
        <v>172.13</v>
      </c>
      <c r="S469" s="47">
        <v>164.67</v>
      </c>
      <c r="T469" s="47">
        <v>38.380000000000003</v>
      </c>
      <c r="U469" s="47">
        <v>9.31</v>
      </c>
      <c r="V469" s="47">
        <v>0</v>
      </c>
      <c r="W469" s="47">
        <v>0</v>
      </c>
      <c r="X469" s="47">
        <v>0</v>
      </c>
      <c r="Y469" s="47">
        <v>0</v>
      </c>
      <c r="Z469" s="67">
        <v>0</v>
      </c>
      <c r="AA469" s="56"/>
    </row>
    <row r="470" spans="1:27" ht="17.25" hidden="1" thickBot="1" x14ac:dyDescent="0.3">
      <c r="A470" s="55"/>
      <c r="B470" s="80">
        <v>31</v>
      </c>
      <c r="C470" s="76"/>
      <c r="D470" s="68"/>
      <c r="E470" s="68"/>
      <c r="F470" s="68"/>
      <c r="G470" s="68"/>
      <c r="H470" s="68"/>
      <c r="I470" s="68"/>
      <c r="J470" s="68"/>
      <c r="K470" s="68"/>
      <c r="L470" s="68"/>
      <c r="M470" s="68"/>
      <c r="N470" s="68"/>
      <c r="O470" s="68"/>
      <c r="P470" s="68"/>
      <c r="Q470" s="68"/>
      <c r="R470" s="68"/>
      <c r="S470" s="68"/>
      <c r="T470" s="68"/>
      <c r="U470" s="68"/>
      <c r="V470" s="68"/>
      <c r="W470" s="68"/>
      <c r="X470" s="68"/>
      <c r="Y470" s="68"/>
      <c r="Z470" s="69"/>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0.21</v>
      </c>
      <c r="X474" s="70">
        <v>55.05</v>
      </c>
      <c r="Y474" s="70">
        <v>0</v>
      </c>
      <c r="Z474" s="71">
        <v>1.9</v>
      </c>
      <c r="AA474" s="56"/>
    </row>
    <row r="475" spans="1:27" ht="16.5" x14ac:dyDescent="0.25">
      <c r="A475" s="55"/>
      <c r="B475" s="79">
        <v>2</v>
      </c>
      <c r="C475" s="75">
        <v>67.62</v>
      </c>
      <c r="D475" s="47">
        <v>0</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136.91999999999999</v>
      </c>
      <c r="Z475" s="67">
        <v>22.38</v>
      </c>
      <c r="AA475" s="56"/>
    </row>
    <row r="476" spans="1:27" ht="16.5" x14ac:dyDescent="0.25">
      <c r="A476" s="55"/>
      <c r="B476" s="79">
        <v>3</v>
      </c>
      <c r="C476" s="75">
        <v>7.97</v>
      </c>
      <c r="D476" s="47">
        <v>0</v>
      </c>
      <c r="E476" s="47">
        <v>0</v>
      </c>
      <c r="F476" s="47">
        <v>0</v>
      </c>
      <c r="G476" s="47">
        <v>0</v>
      </c>
      <c r="H476" s="47">
        <v>0</v>
      </c>
      <c r="I476" s="47">
        <v>0</v>
      </c>
      <c r="J476" s="47">
        <v>0</v>
      </c>
      <c r="K476" s="47">
        <v>0</v>
      </c>
      <c r="L476" s="47">
        <v>0</v>
      </c>
      <c r="M476" s="47">
        <v>0</v>
      </c>
      <c r="N476" s="47">
        <v>0</v>
      </c>
      <c r="O476" s="47">
        <v>0</v>
      </c>
      <c r="P476" s="47">
        <v>0</v>
      </c>
      <c r="Q476" s="47">
        <v>0</v>
      </c>
      <c r="R476" s="47">
        <v>0</v>
      </c>
      <c r="S476" s="47">
        <v>0</v>
      </c>
      <c r="T476" s="47">
        <v>0</v>
      </c>
      <c r="U476" s="47">
        <v>0</v>
      </c>
      <c r="V476" s="47">
        <v>0</v>
      </c>
      <c r="W476" s="47">
        <v>63.12</v>
      </c>
      <c r="X476" s="47">
        <v>32.020000000000003</v>
      </c>
      <c r="Y476" s="47">
        <v>247.19</v>
      </c>
      <c r="Z476" s="67">
        <v>368.12</v>
      </c>
      <c r="AA476" s="56"/>
    </row>
    <row r="477" spans="1:27" ht="16.5" x14ac:dyDescent="0.25">
      <c r="A477" s="55"/>
      <c r="B477" s="79">
        <v>4</v>
      </c>
      <c r="C477" s="75">
        <v>19.36</v>
      </c>
      <c r="D477" s="47">
        <v>0</v>
      </c>
      <c r="E477" s="47">
        <v>0</v>
      </c>
      <c r="F477" s="47">
        <v>0</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19.649999999999999</v>
      </c>
      <c r="D478" s="47">
        <v>0</v>
      </c>
      <c r="E478" s="47">
        <v>0</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41.01</v>
      </c>
      <c r="AA478" s="56"/>
    </row>
    <row r="479" spans="1:27" ht="16.5" x14ac:dyDescent="0.25">
      <c r="A479" s="55"/>
      <c r="B479" s="79">
        <v>6</v>
      </c>
      <c r="C479" s="75">
        <v>19.37</v>
      </c>
      <c r="D479" s="47">
        <v>0</v>
      </c>
      <c r="E479" s="47">
        <v>0</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0</v>
      </c>
      <c r="W479" s="47">
        <v>0</v>
      </c>
      <c r="X479" s="47">
        <v>0</v>
      </c>
      <c r="Y479" s="47">
        <v>85.01</v>
      </c>
      <c r="Z479" s="67">
        <v>44.24</v>
      </c>
      <c r="AA479" s="56"/>
    </row>
    <row r="480" spans="1:27" ht="16.5" x14ac:dyDescent="0.25">
      <c r="A480" s="55"/>
      <c r="B480" s="79">
        <v>7</v>
      </c>
      <c r="C480" s="75">
        <v>12.96</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81.790000000000006</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13.23</v>
      </c>
      <c r="W481" s="47">
        <v>66.33</v>
      </c>
      <c r="X481" s="47">
        <v>214.84</v>
      </c>
      <c r="Y481" s="47">
        <v>34.15</v>
      </c>
      <c r="Z481" s="67">
        <v>47.94</v>
      </c>
      <c r="AA481" s="56"/>
    </row>
    <row r="482" spans="1:27" ht="16.5" x14ac:dyDescent="0.25">
      <c r="A482" s="55"/>
      <c r="B482" s="79">
        <v>9</v>
      </c>
      <c r="C482" s="75">
        <v>10.16</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34.549999999999997</v>
      </c>
      <c r="X482" s="47">
        <v>176.64</v>
      </c>
      <c r="Y482" s="47">
        <v>30.94</v>
      </c>
      <c r="Z482" s="67">
        <v>55.48</v>
      </c>
      <c r="AA482" s="56"/>
    </row>
    <row r="483" spans="1:27" ht="16.5" x14ac:dyDescent="0.25">
      <c r="A483" s="55"/>
      <c r="B483" s="79">
        <v>10</v>
      </c>
      <c r="C483" s="75">
        <v>34.159999999999997</v>
      </c>
      <c r="D483" s="47">
        <v>12.74</v>
      </c>
      <c r="E483" s="47">
        <v>19</v>
      </c>
      <c r="F483" s="47">
        <v>37.93</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2.25</v>
      </c>
      <c r="Y483" s="47">
        <v>0</v>
      </c>
      <c r="Z483" s="67">
        <v>0</v>
      </c>
      <c r="AA483" s="56"/>
    </row>
    <row r="484" spans="1:27" ht="16.5" x14ac:dyDescent="0.25">
      <c r="A484" s="55"/>
      <c r="B484" s="79">
        <v>11</v>
      </c>
      <c r="C484" s="75">
        <v>60.12</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13.83</v>
      </c>
      <c r="X484" s="47">
        <v>86.16</v>
      </c>
      <c r="Y484" s="47">
        <v>219.43</v>
      </c>
      <c r="Z484" s="67">
        <v>162.69999999999999</v>
      </c>
      <c r="AA484" s="56"/>
    </row>
    <row r="485" spans="1:27" ht="16.5" x14ac:dyDescent="0.25">
      <c r="A485" s="55"/>
      <c r="B485" s="79">
        <v>12</v>
      </c>
      <c r="C485" s="75">
        <v>18.309999999999999</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0</v>
      </c>
      <c r="Z485" s="67">
        <v>0</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16.75</v>
      </c>
      <c r="X486" s="47">
        <v>29.47</v>
      </c>
      <c r="Y486" s="47">
        <v>0</v>
      </c>
      <c r="Z486" s="67">
        <v>0</v>
      </c>
      <c r="AA486" s="56"/>
    </row>
    <row r="487" spans="1:27" ht="16.5" x14ac:dyDescent="0.25">
      <c r="A487" s="55"/>
      <c r="B487" s="79">
        <v>14</v>
      </c>
      <c r="C487" s="75">
        <v>12.55</v>
      </c>
      <c r="D487" s="47">
        <v>0</v>
      </c>
      <c r="E487" s="47">
        <v>0</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16.79</v>
      </c>
      <c r="X487" s="47">
        <v>69.31</v>
      </c>
      <c r="Y487" s="47">
        <v>118.76</v>
      </c>
      <c r="Z487" s="67">
        <v>218.58</v>
      </c>
      <c r="AA487" s="56"/>
    </row>
    <row r="488" spans="1:27" ht="16.5" x14ac:dyDescent="0.25">
      <c r="A488" s="55"/>
      <c r="B488" s="79">
        <v>15</v>
      </c>
      <c r="C488" s="75">
        <v>157.61000000000001</v>
      </c>
      <c r="D488" s="47">
        <v>1.07</v>
      </c>
      <c r="E488" s="47">
        <v>0</v>
      </c>
      <c r="F488" s="47">
        <v>0</v>
      </c>
      <c r="G488" s="47">
        <v>0</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0</v>
      </c>
      <c r="X488" s="47">
        <v>0</v>
      </c>
      <c r="Y488" s="47">
        <v>0</v>
      </c>
      <c r="Z488" s="67">
        <v>9.76</v>
      </c>
      <c r="AA488" s="56"/>
    </row>
    <row r="489" spans="1:27" ht="16.5" x14ac:dyDescent="0.25">
      <c r="A489" s="55"/>
      <c r="B489" s="79">
        <v>16</v>
      </c>
      <c r="C489" s="75">
        <v>0</v>
      </c>
      <c r="D489" s="47">
        <v>0</v>
      </c>
      <c r="E489" s="47">
        <v>0</v>
      </c>
      <c r="F489" s="47">
        <v>0</v>
      </c>
      <c r="G489" s="47">
        <v>0</v>
      </c>
      <c r="H489" s="47">
        <v>0</v>
      </c>
      <c r="I489" s="47">
        <v>0</v>
      </c>
      <c r="J489" s="47">
        <v>0</v>
      </c>
      <c r="K489" s="47">
        <v>0</v>
      </c>
      <c r="L489" s="47">
        <v>0</v>
      </c>
      <c r="M489" s="47">
        <v>25.63</v>
      </c>
      <c r="N489" s="47">
        <v>0</v>
      </c>
      <c r="O489" s="47">
        <v>0</v>
      </c>
      <c r="P489" s="47">
        <v>0</v>
      </c>
      <c r="Q489" s="47">
        <v>0</v>
      </c>
      <c r="R489" s="47">
        <v>0</v>
      </c>
      <c r="S489" s="47">
        <v>0</v>
      </c>
      <c r="T489" s="47">
        <v>0</v>
      </c>
      <c r="U489" s="47">
        <v>0</v>
      </c>
      <c r="V489" s="47">
        <v>0</v>
      </c>
      <c r="W489" s="47">
        <v>0</v>
      </c>
      <c r="X489" s="47">
        <v>0</v>
      </c>
      <c r="Y489" s="47">
        <v>52.33</v>
      </c>
      <c r="Z489" s="67">
        <v>0</v>
      </c>
      <c r="AA489" s="56"/>
    </row>
    <row r="490" spans="1:27" ht="16.5" x14ac:dyDescent="0.25">
      <c r="A490" s="55"/>
      <c r="B490" s="79">
        <v>17</v>
      </c>
      <c r="C490" s="75">
        <v>132.47</v>
      </c>
      <c r="D490" s="47">
        <v>75.260000000000005</v>
      </c>
      <c r="E490" s="47">
        <v>0.02</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6.45</v>
      </c>
      <c r="V490" s="47">
        <v>133</v>
      </c>
      <c r="W490" s="47">
        <v>148.77000000000001</v>
      </c>
      <c r="X490" s="47">
        <v>49.85</v>
      </c>
      <c r="Y490" s="47">
        <v>54.22</v>
      </c>
      <c r="Z490" s="67">
        <v>324.2</v>
      </c>
      <c r="AA490" s="56"/>
    </row>
    <row r="491" spans="1:27" ht="16.5" x14ac:dyDescent="0.25">
      <c r="A491" s="55"/>
      <c r="B491" s="79">
        <v>18</v>
      </c>
      <c r="C491" s="75">
        <v>130.22999999999999</v>
      </c>
      <c r="D491" s="47">
        <v>30.04</v>
      </c>
      <c r="E491" s="47">
        <v>0</v>
      </c>
      <c r="F491" s="47">
        <v>0</v>
      </c>
      <c r="G491" s="47">
        <v>0</v>
      </c>
      <c r="H491" s="47">
        <v>8.16</v>
      </c>
      <c r="I491" s="47">
        <v>7.0000000000000007E-2</v>
      </c>
      <c r="J491" s="47">
        <v>0.28000000000000003</v>
      </c>
      <c r="K491" s="47">
        <v>33.25</v>
      </c>
      <c r="L491" s="47">
        <v>98.71</v>
      </c>
      <c r="M491" s="47">
        <v>81.13</v>
      </c>
      <c r="N491" s="47">
        <v>295.57</v>
      </c>
      <c r="O491" s="47">
        <v>0</v>
      </c>
      <c r="P491" s="47">
        <v>0</v>
      </c>
      <c r="Q491" s="47">
        <v>0</v>
      </c>
      <c r="R491" s="47">
        <v>0</v>
      </c>
      <c r="S491" s="47">
        <v>0</v>
      </c>
      <c r="T491" s="47">
        <v>0</v>
      </c>
      <c r="U491" s="47">
        <v>0</v>
      </c>
      <c r="V491" s="47">
        <v>0.13</v>
      </c>
      <c r="W491" s="47">
        <v>3.72</v>
      </c>
      <c r="X491" s="47">
        <v>152.52000000000001</v>
      </c>
      <c r="Y491" s="47">
        <v>57.95</v>
      </c>
      <c r="Z491" s="67">
        <v>10.85</v>
      </c>
      <c r="AA491" s="56"/>
    </row>
    <row r="492" spans="1:27" ht="16.5" x14ac:dyDescent="0.25">
      <c r="A492" s="55"/>
      <c r="B492" s="79">
        <v>19</v>
      </c>
      <c r="C492" s="75">
        <v>0.2</v>
      </c>
      <c r="D492" s="47">
        <v>21</v>
      </c>
      <c r="E492" s="47">
        <v>11</v>
      </c>
      <c r="F492" s="47">
        <v>0</v>
      </c>
      <c r="G492" s="47">
        <v>0</v>
      </c>
      <c r="H492" s="47">
        <v>0</v>
      </c>
      <c r="I492" s="47">
        <v>0.86</v>
      </c>
      <c r="J492" s="47">
        <v>25.89</v>
      </c>
      <c r="K492" s="47">
        <v>24.86</v>
      </c>
      <c r="L492" s="47">
        <v>14.61</v>
      </c>
      <c r="M492" s="47">
        <v>0.18</v>
      </c>
      <c r="N492" s="47">
        <v>3.19</v>
      </c>
      <c r="O492" s="47">
        <v>1.33</v>
      </c>
      <c r="P492" s="47">
        <v>5.49</v>
      </c>
      <c r="Q492" s="47">
        <v>105.38</v>
      </c>
      <c r="R492" s="47">
        <v>83.23</v>
      </c>
      <c r="S492" s="47">
        <v>91.79</v>
      </c>
      <c r="T492" s="47">
        <v>106.23</v>
      </c>
      <c r="U492" s="47">
        <v>94.82</v>
      </c>
      <c r="V492" s="47">
        <v>0</v>
      </c>
      <c r="W492" s="47">
        <v>0</v>
      </c>
      <c r="X492" s="47">
        <v>0</v>
      </c>
      <c r="Y492" s="47">
        <v>0</v>
      </c>
      <c r="Z492" s="67">
        <v>10.58</v>
      </c>
      <c r="AA492" s="56"/>
    </row>
    <row r="493" spans="1:27" ht="16.5" x14ac:dyDescent="0.25">
      <c r="A493" s="55"/>
      <c r="B493" s="79">
        <v>20</v>
      </c>
      <c r="C493" s="75">
        <v>53.64</v>
      </c>
      <c r="D493" s="47">
        <v>46.95</v>
      </c>
      <c r="E493" s="47">
        <v>14.09</v>
      </c>
      <c r="F493" s="47">
        <v>18.260000000000002</v>
      </c>
      <c r="G493" s="47">
        <v>0</v>
      </c>
      <c r="H493" s="47">
        <v>0</v>
      </c>
      <c r="I493" s="47">
        <v>0</v>
      </c>
      <c r="J493" s="47">
        <v>0.44</v>
      </c>
      <c r="K493" s="47">
        <v>672.75</v>
      </c>
      <c r="L493" s="47">
        <v>0</v>
      </c>
      <c r="M493" s="47">
        <v>0</v>
      </c>
      <c r="N493" s="47">
        <v>6.17</v>
      </c>
      <c r="O493" s="47">
        <v>0</v>
      </c>
      <c r="P493" s="47">
        <v>0</v>
      </c>
      <c r="Q493" s="47">
        <v>0</v>
      </c>
      <c r="R493" s="47">
        <v>0</v>
      </c>
      <c r="S493" s="47">
        <v>28.22</v>
      </c>
      <c r="T493" s="47">
        <v>0</v>
      </c>
      <c r="U493" s="47">
        <v>196.1</v>
      </c>
      <c r="V493" s="47">
        <v>222.02</v>
      </c>
      <c r="W493" s="47">
        <v>422.45</v>
      </c>
      <c r="X493" s="47">
        <v>105.19</v>
      </c>
      <c r="Y493" s="47">
        <v>291.74</v>
      </c>
      <c r="Z493" s="67">
        <v>238.49</v>
      </c>
      <c r="AA493" s="56"/>
    </row>
    <row r="494" spans="1:27" ht="16.5" x14ac:dyDescent="0.25">
      <c r="A494" s="55"/>
      <c r="B494" s="79">
        <v>21</v>
      </c>
      <c r="C494" s="75">
        <v>96.36</v>
      </c>
      <c r="D494" s="47">
        <v>47.11</v>
      </c>
      <c r="E494" s="47">
        <v>102.42</v>
      </c>
      <c r="F494" s="47">
        <v>3.04</v>
      </c>
      <c r="G494" s="47">
        <v>0</v>
      </c>
      <c r="H494" s="47">
        <v>12.84</v>
      </c>
      <c r="I494" s="47">
        <v>0</v>
      </c>
      <c r="J494" s="47">
        <v>0</v>
      </c>
      <c r="K494" s="47">
        <v>0</v>
      </c>
      <c r="L494" s="47">
        <v>0</v>
      </c>
      <c r="M494" s="47">
        <v>0</v>
      </c>
      <c r="N494" s="47">
        <v>0</v>
      </c>
      <c r="O494" s="47">
        <v>0</v>
      </c>
      <c r="P494" s="47">
        <v>0</v>
      </c>
      <c r="Q494" s="47">
        <v>0</v>
      </c>
      <c r="R494" s="47">
        <v>0</v>
      </c>
      <c r="S494" s="47">
        <v>0</v>
      </c>
      <c r="T494" s="47">
        <v>0</v>
      </c>
      <c r="U494" s="47">
        <v>0</v>
      </c>
      <c r="V494" s="47">
        <v>0</v>
      </c>
      <c r="W494" s="47">
        <v>10.88</v>
      </c>
      <c r="X494" s="47">
        <v>84.92</v>
      </c>
      <c r="Y494" s="47">
        <v>158.5</v>
      </c>
      <c r="Z494" s="67">
        <v>25.79</v>
      </c>
      <c r="AA494" s="56"/>
    </row>
    <row r="495" spans="1:27" ht="16.5" x14ac:dyDescent="0.25">
      <c r="A495" s="55"/>
      <c r="B495" s="79">
        <v>22</v>
      </c>
      <c r="C495" s="75">
        <v>7.66</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31.87</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23.52</v>
      </c>
      <c r="V496" s="47">
        <v>128.03</v>
      </c>
      <c r="W496" s="47">
        <v>136.57</v>
      </c>
      <c r="X496" s="47">
        <v>207.46</v>
      </c>
      <c r="Y496" s="47">
        <v>92.18</v>
      </c>
      <c r="Z496" s="67">
        <v>4.8600000000000003</v>
      </c>
      <c r="AA496" s="56"/>
    </row>
    <row r="497" spans="1:27" ht="16.5" x14ac:dyDescent="0.25">
      <c r="A497" s="55"/>
      <c r="B497" s="79">
        <v>24</v>
      </c>
      <c r="C497" s="75">
        <v>0</v>
      </c>
      <c r="D497" s="47">
        <v>39.159999999999997</v>
      </c>
      <c r="E497" s="47">
        <v>0.84</v>
      </c>
      <c r="F497" s="47">
        <v>0.74</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55.26</v>
      </c>
      <c r="X497" s="47">
        <v>159.46</v>
      </c>
      <c r="Y497" s="47">
        <v>163.56</v>
      </c>
      <c r="Z497" s="67">
        <v>161.61000000000001</v>
      </c>
      <c r="AA497" s="56"/>
    </row>
    <row r="498" spans="1:27" ht="16.5" x14ac:dyDescent="0.25">
      <c r="A498" s="55"/>
      <c r="B498" s="79">
        <v>25</v>
      </c>
      <c r="C498" s="75">
        <v>0</v>
      </c>
      <c r="D498" s="47">
        <v>0</v>
      </c>
      <c r="E498" s="47">
        <v>0</v>
      </c>
      <c r="F498" s="47">
        <v>0</v>
      </c>
      <c r="G498" s="47">
        <v>0</v>
      </c>
      <c r="H498" s="47">
        <v>0</v>
      </c>
      <c r="I498" s="47">
        <v>0</v>
      </c>
      <c r="J498" s="47">
        <v>0</v>
      </c>
      <c r="K498" s="47">
        <v>118.99</v>
      </c>
      <c r="L498" s="47">
        <v>0</v>
      </c>
      <c r="M498" s="47">
        <v>0</v>
      </c>
      <c r="N498" s="47">
        <v>0</v>
      </c>
      <c r="O498" s="47">
        <v>0</v>
      </c>
      <c r="P498" s="47">
        <v>0</v>
      </c>
      <c r="Q498" s="47">
        <v>0</v>
      </c>
      <c r="R498" s="47">
        <v>0</v>
      </c>
      <c r="S498" s="47">
        <v>0</v>
      </c>
      <c r="T498" s="47">
        <v>0</v>
      </c>
      <c r="U498" s="47">
        <v>0</v>
      </c>
      <c r="V498" s="47">
        <v>0</v>
      </c>
      <c r="W498" s="47">
        <v>43.11</v>
      </c>
      <c r="X498" s="47">
        <v>156.33000000000001</v>
      </c>
      <c r="Y498" s="47">
        <v>123.96</v>
      </c>
      <c r="Z498" s="67">
        <v>67.72</v>
      </c>
      <c r="AA498" s="56"/>
    </row>
    <row r="499" spans="1:27" ht="16.5" x14ac:dyDescent="0.25">
      <c r="A499" s="55"/>
      <c r="B499" s="79">
        <v>26</v>
      </c>
      <c r="C499" s="75">
        <v>141.16999999999999</v>
      </c>
      <c r="D499" s="47">
        <v>215.42</v>
      </c>
      <c r="E499" s="47">
        <v>0</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0</v>
      </c>
      <c r="W499" s="47">
        <v>58.81</v>
      </c>
      <c r="X499" s="47">
        <v>137.22999999999999</v>
      </c>
      <c r="Y499" s="47">
        <v>0</v>
      </c>
      <c r="Z499" s="67">
        <v>250.1</v>
      </c>
      <c r="AA499" s="56"/>
    </row>
    <row r="500" spans="1:27" ht="16.5" x14ac:dyDescent="0.25">
      <c r="A500" s="55"/>
      <c r="B500" s="79">
        <v>27</v>
      </c>
      <c r="C500" s="75">
        <v>57.56</v>
      </c>
      <c r="D500" s="47">
        <v>0</v>
      </c>
      <c r="E500" s="47">
        <v>0</v>
      </c>
      <c r="F500" s="47">
        <v>0</v>
      </c>
      <c r="G500" s="47">
        <v>0</v>
      </c>
      <c r="H500" s="47">
        <v>0</v>
      </c>
      <c r="I500" s="47">
        <v>0</v>
      </c>
      <c r="J500" s="47">
        <v>0</v>
      </c>
      <c r="K500" s="47">
        <v>0</v>
      </c>
      <c r="L500" s="47">
        <v>0</v>
      </c>
      <c r="M500" s="47">
        <v>0</v>
      </c>
      <c r="N500" s="47">
        <v>0</v>
      </c>
      <c r="O500" s="47">
        <v>0</v>
      </c>
      <c r="P500" s="47">
        <v>0</v>
      </c>
      <c r="Q500" s="47">
        <v>0</v>
      </c>
      <c r="R500" s="47">
        <v>0</v>
      </c>
      <c r="S500" s="47">
        <v>0</v>
      </c>
      <c r="T500" s="47">
        <v>0</v>
      </c>
      <c r="U500" s="47">
        <v>0</v>
      </c>
      <c r="V500" s="47">
        <v>37.119999999999997</v>
      </c>
      <c r="W500" s="47">
        <v>60.04</v>
      </c>
      <c r="X500" s="47">
        <v>230.88</v>
      </c>
      <c r="Y500" s="47">
        <v>138.96</v>
      </c>
      <c r="Z500" s="67">
        <v>304.08999999999997</v>
      </c>
      <c r="AA500" s="56"/>
    </row>
    <row r="501" spans="1:27" ht="16.5" x14ac:dyDescent="0.25">
      <c r="A501" s="55"/>
      <c r="B501" s="79">
        <v>28</v>
      </c>
      <c r="C501" s="75">
        <v>57.52</v>
      </c>
      <c r="D501" s="47">
        <v>103.1</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56</v>
      </c>
      <c r="W501" s="47">
        <v>164.02</v>
      </c>
      <c r="X501" s="47">
        <v>351.43</v>
      </c>
      <c r="Y501" s="47">
        <v>199.28</v>
      </c>
      <c r="Z501" s="67">
        <v>210.04</v>
      </c>
      <c r="AA501" s="56"/>
    </row>
    <row r="502" spans="1:27" ht="16.5" x14ac:dyDescent="0.25">
      <c r="A502" s="55"/>
      <c r="B502" s="79">
        <v>29</v>
      </c>
      <c r="C502" s="75">
        <v>40.270000000000003</v>
      </c>
      <c r="D502" s="47">
        <v>30.47</v>
      </c>
      <c r="E502" s="47">
        <v>0</v>
      </c>
      <c r="F502" s="47">
        <v>0</v>
      </c>
      <c r="G502" s="47">
        <v>0</v>
      </c>
      <c r="H502" s="47">
        <v>0</v>
      </c>
      <c r="I502" s="47">
        <v>0</v>
      </c>
      <c r="J502" s="47">
        <v>0</v>
      </c>
      <c r="K502" s="47">
        <v>0</v>
      </c>
      <c r="L502" s="47">
        <v>0</v>
      </c>
      <c r="M502" s="47">
        <v>0</v>
      </c>
      <c r="N502" s="47">
        <v>0</v>
      </c>
      <c r="O502" s="47">
        <v>0</v>
      </c>
      <c r="P502" s="47">
        <v>7.0000000000000007E-2</v>
      </c>
      <c r="Q502" s="47">
        <v>6.52</v>
      </c>
      <c r="R502" s="47">
        <v>0</v>
      </c>
      <c r="S502" s="47">
        <v>0</v>
      </c>
      <c r="T502" s="47">
        <v>0</v>
      </c>
      <c r="U502" s="47">
        <v>60.81</v>
      </c>
      <c r="V502" s="47">
        <v>161.47999999999999</v>
      </c>
      <c r="W502" s="47">
        <v>187.92</v>
      </c>
      <c r="X502" s="47">
        <v>183.54</v>
      </c>
      <c r="Y502" s="47">
        <v>147.26</v>
      </c>
      <c r="Z502" s="67">
        <v>118.19</v>
      </c>
      <c r="AA502" s="56"/>
    </row>
    <row r="503" spans="1:27" ht="16.5" x14ac:dyDescent="0.25">
      <c r="A503" s="55"/>
      <c r="B503" s="79">
        <v>30</v>
      </c>
      <c r="C503" s="75">
        <v>137.82</v>
      </c>
      <c r="D503" s="47">
        <v>42.38</v>
      </c>
      <c r="E503" s="47">
        <v>11.96</v>
      </c>
      <c r="F503" s="47">
        <v>2.48</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52.17</v>
      </c>
      <c r="W503" s="47">
        <v>125.78</v>
      </c>
      <c r="X503" s="47">
        <v>144.68</v>
      </c>
      <c r="Y503" s="47">
        <v>231.38</v>
      </c>
      <c r="Z503" s="67">
        <v>15.55</v>
      </c>
      <c r="AA503" s="56"/>
    </row>
    <row r="504" spans="1:27" ht="17.25" hidden="1" thickBot="1" x14ac:dyDescent="0.3">
      <c r="A504" s="55"/>
      <c r="B504" s="80">
        <v>31</v>
      </c>
      <c r="C504" s="76"/>
      <c r="D504" s="68"/>
      <c r="E504" s="68"/>
      <c r="F504" s="68"/>
      <c r="G504" s="68"/>
      <c r="H504" s="68"/>
      <c r="I504" s="68"/>
      <c r="J504" s="68"/>
      <c r="K504" s="68"/>
      <c r="L504" s="68"/>
      <c r="M504" s="68"/>
      <c r="N504" s="68"/>
      <c r="O504" s="68"/>
      <c r="P504" s="68"/>
      <c r="Q504" s="68"/>
      <c r="R504" s="68"/>
      <c r="S504" s="68"/>
      <c r="T504" s="68"/>
      <c r="U504" s="68"/>
      <c r="V504" s="68"/>
      <c r="W504" s="68"/>
      <c r="X504" s="68"/>
      <c r="Y504" s="68"/>
      <c r="Z504" s="69"/>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10.55</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344.03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877316.12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2792.58</v>
      </c>
      <c r="D519" s="81">
        <v>2791.82</v>
      </c>
      <c r="E519" s="81">
        <v>2790.79</v>
      </c>
      <c r="F519" s="81">
        <v>2802.85</v>
      </c>
      <c r="G519" s="81">
        <v>2861.75</v>
      </c>
      <c r="H519" s="81">
        <v>3049.4500000000003</v>
      </c>
      <c r="I519" s="81">
        <v>3068.25</v>
      </c>
      <c r="J519" s="81">
        <v>3089.27</v>
      </c>
      <c r="K519" s="81">
        <v>3093.6299999999997</v>
      </c>
      <c r="L519" s="81">
        <v>3092.9900000000002</v>
      </c>
      <c r="M519" s="81">
        <v>3086.36</v>
      </c>
      <c r="N519" s="81">
        <v>3092.5499999999997</v>
      </c>
      <c r="O519" s="81">
        <v>3094.4500000000003</v>
      </c>
      <c r="P519" s="81">
        <v>3106.65</v>
      </c>
      <c r="Q519" s="81">
        <v>3120.36</v>
      </c>
      <c r="R519" s="81">
        <v>3153.85</v>
      </c>
      <c r="S519" s="81">
        <v>3173.2000000000003</v>
      </c>
      <c r="T519" s="81">
        <v>3152.81</v>
      </c>
      <c r="U519" s="81">
        <v>3120.62</v>
      </c>
      <c r="V519" s="81">
        <v>3077.4500000000003</v>
      </c>
      <c r="W519" s="81">
        <v>3026.54</v>
      </c>
      <c r="X519" s="81">
        <v>2986.6</v>
      </c>
      <c r="Y519" s="81">
        <v>2867.4100000000003</v>
      </c>
      <c r="Z519" s="82">
        <v>2799</v>
      </c>
      <c r="AA519" s="56"/>
    </row>
    <row r="520" spans="1:27" ht="16.5" x14ac:dyDescent="0.25">
      <c r="A520" s="55"/>
      <c r="B520" s="79">
        <v>2</v>
      </c>
      <c r="C520" s="86">
        <v>2802.2599999999998</v>
      </c>
      <c r="D520" s="47">
        <v>2798.02</v>
      </c>
      <c r="E520" s="47">
        <v>2790.21</v>
      </c>
      <c r="F520" s="47">
        <v>2793.52</v>
      </c>
      <c r="G520" s="47">
        <v>2843.5899999999997</v>
      </c>
      <c r="H520" s="47">
        <v>3002.73</v>
      </c>
      <c r="I520" s="47">
        <v>3094.4900000000002</v>
      </c>
      <c r="J520" s="47">
        <v>3241.2400000000002</v>
      </c>
      <c r="K520" s="47">
        <v>3267.07</v>
      </c>
      <c r="L520" s="47">
        <v>3265.7400000000002</v>
      </c>
      <c r="M520" s="47">
        <v>3254.9900000000002</v>
      </c>
      <c r="N520" s="47">
        <v>3267.3799999999997</v>
      </c>
      <c r="O520" s="47">
        <v>3261.93</v>
      </c>
      <c r="P520" s="47">
        <v>3263.1299999999997</v>
      </c>
      <c r="Q520" s="47">
        <v>3321.73</v>
      </c>
      <c r="R520" s="47">
        <v>3348.82</v>
      </c>
      <c r="S520" s="47">
        <v>3353.6600000000003</v>
      </c>
      <c r="T520" s="47">
        <v>3325.08</v>
      </c>
      <c r="U520" s="47">
        <v>3271.2599999999998</v>
      </c>
      <c r="V520" s="47">
        <v>3204.53</v>
      </c>
      <c r="W520" s="47">
        <v>3094.42</v>
      </c>
      <c r="X520" s="47">
        <v>3081.68</v>
      </c>
      <c r="Y520" s="47">
        <v>3016.29</v>
      </c>
      <c r="Z520" s="67">
        <v>2866.7000000000003</v>
      </c>
      <c r="AA520" s="56"/>
    </row>
    <row r="521" spans="1:27" ht="16.5" x14ac:dyDescent="0.25">
      <c r="A521" s="55"/>
      <c r="B521" s="79">
        <v>3</v>
      </c>
      <c r="C521" s="86">
        <v>2879.57</v>
      </c>
      <c r="D521" s="47">
        <v>2847.71</v>
      </c>
      <c r="E521" s="47">
        <v>2815.97</v>
      </c>
      <c r="F521" s="47">
        <v>2815.94</v>
      </c>
      <c r="G521" s="47">
        <v>2847.5</v>
      </c>
      <c r="H521" s="47">
        <v>2880.42</v>
      </c>
      <c r="I521" s="47">
        <v>3003.56</v>
      </c>
      <c r="J521" s="47">
        <v>3084.6299999999997</v>
      </c>
      <c r="K521" s="47">
        <v>3265.25</v>
      </c>
      <c r="L521" s="47">
        <v>3302.42</v>
      </c>
      <c r="M521" s="47">
        <v>3315.46</v>
      </c>
      <c r="N521" s="47">
        <v>3316.54</v>
      </c>
      <c r="O521" s="47">
        <v>3316.11</v>
      </c>
      <c r="P521" s="47">
        <v>3319.78</v>
      </c>
      <c r="Q521" s="47">
        <v>3324.6299999999997</v>
      </c>
      <c r="R521" s="47">
        <v>3332.62</v>
      </c>
      <c r="S521" s="47">
        <v>3356.5099999999998</v>
      </c>
      <c r="T521" s="47">
        <v>3348.3799999999997</v>
      </c>
      <c r="U521" s="47">
        <v>3318.62</v>
      </c>
      <c r="V521" s="47">
        <v>3280.8799999999997</v>
      </c>
      <c r="W521" s="47">
        <v>3209.22</v>
      </c>
      <c r="X521" s="47">
        <v>3115.12</v>
      </c>
      <c r="Y521" s="47">
        <v>3007.53</v>
      </c>
      <c r="Z521" s="67">
        <v>2888.2400000000002</v>
      </c>
      <c r="AA521" s="56"/>
    </row>
    <row r="522" spans="1:27" ht="16.5" x14ac:dyDescent="0.25">
      <c r="A522" s="55"/>
      <c r="B522" s="79">
        <v>4</v>
      </c>
      <c r="C522" s="86">
        <v>2833.15</v>
      </c>
      <c r="D522" s="47">
        <v>2806.81</v>
      </c>
      <c r="E522" s="47">
        <v>2785.04</v>
      </c>
      <c r="F522" s="47">
        <v>2784.14</v>
      </c>
      <c r="G522" s="47">
        <v>2791.73</v>
      </c>
      <c r="H522" s="47">
        <v>2842.2999999999997</v>
      </c>
      <c r="I522" s="47">
        <v>2879.61</v>
      </c>
      <c r="J522" s="47">
        <v>3052.64</v>
      </c>
      <c r="K522" s="47">
        <v>3111.2000000000003</v>
      </c>
      <c r="L522" s="47">
        <v>3197.15</v>
      </c>
      <c r="M522" s="47">
        <v>3215.42</v>
      </c>
      <c r="N522" s="47">
        <v>3213.21</v>
      </c>
      <c r="O522" s="47">
        <v>3211.23</v>
      </c>
      <c r="P522" s="47">
        <v>3214.94</v>
      </c>
      <c r="Q522" s="47">
        <v>3225.6</v>
      </c>
      <c r="R522" s="47">
        <v>3233.61</v>
      </c>
      <c r="S522" s="47">
        <v>3248.64</v>
      </c>
      <c r="T522" s="47">
        <v>3249.15</v>
      </c>
      <c r="U522" s="47">
        <v>3226.6</v>
      </c>
      <c r="V522" s="47">
        <v>3140.89</v>
      </c>
      <c r="W522" s="47">
        <v>3111.4100000000003</v>
      </c>
      <c r="X522" s="47">
        <v>3063.5</v>
      </c>
      <c r="Y522" s="47">
        <v>3003</v>
      </c>
      <c r="Z522" s="67">
        <v>2844.37</v>
      </c>
      <c r="AA522" s="56"/>
    </row>
    <row r="523" spans="1:27" ht="16.5" x14ac:dyDescent="0.25">
      <c r="A523" s="55"/>
      <c r="B523" s="79">
        <v>5</v>
      </c>
      <c r="C523" s="86">
        <v>2828.08</v>
      </c>
      <c r="D523" s="47">
        <v>2785.67</v>
      </c>
      <c r="E523" s="47">
        <v>2782.81</v>
      </c>
      <c r="F523" s="47">
        <v>2807.42</v>
      </c>
      <c r="G523" s="47">
        <v>2875.14</v>
      </c>
      <c r="H523" s="47">
        <v>2992.6</v>
      </c>
      <c r="I523" s="47">
        <v>3077.6299999999997</v>
      </c>
      <c r="J523" s="47">
        <v>3165.39</v>
      </c>
      <c r="K523" s="47">
        <v>3269.73</v>
      </c>
      <c r="L523" s="47">
        <v>3253.22</v>
      </c>
      <c r="M523" s="47">
        <v>3248.67</v>
      </c>
      <c r="N523" s="47">
        <v>3393.7999999999997</v>
      </c>
      <c r="O523" s="47">
        <v>3413.53</v>
      </c>
      <c r="P523" s="47">
        <v>3432.79</v>
      </c>
      <c r="Q523" s="47">
        <v>3457.2400000000002</v>
      </c>
      <c r="R523" s="47">
        <v>3480.46</v>
      </c>
      <c r="S523" s="47">
        <v>3464.86</v>
      </c>
      <c r="T523" s="47">
        <v>3392.93</v>
      </c>
      <c r="U523" s="47">
        <v>3276.73</v>
      </c>
      <c r="V523" s="47">
        <v>3236.57</v>
      </c>
      <c r="W523" s="47">
        <v>3144.5</v>
      </c>
      <c r="X523" s="47">
        <v>3046.31</v>
      </c>
      <c r="Y523" s="47">
        <v>2878.65</v>
      </c>
      <c r="Z523" s="67">
        <v>2828.39</v>
      </c>
      <c r="AA523" s="56"/>
    </row>
    <row r="524" spans="1:27" ht="16.5" x14ac:dyDescent="0.25">
      <c r="A524" s="55"/>
      <c r="B524" s="79">
        <v>6</v>
      </c>
      <c r="C524" s="86">
        <v>2790.4900000000002</v>
      </c>
      <c r="D524" s="47">
        <v>2754.9500000000003</v>
      </c>
      <c r="E524" s="47">
        <v>2690.14</v>
      </c>
      <c r="F524" s="47">
        <v>2763.68</v>
      </c>
      <c r="G524" s="47">
        <v>2840.2999999999997</v>
      </c>
      <c r="H524" s="47">
        <v>2939.96</v>
      </c>
      <c r="I524" s="47">
        <v>3074.85</v>
      </c>
      <c r="J524" s="47">
        <v>3151.43</v>
      </c>
      <c r="K524" s="47">
        <v>3202.19</v>
      </c>
      <c r="L524" s="47">
        <v>3195.72</v>
      </c>
      <c r="M524" s="47">
        <v>3194.21</v>
      </c>
      <c r="N524" s="47">
        <v>3203.75</v>
      </c>
      <c r="O524" s="47">
        <v>3198.5899999999997</v>
      </c>
      <c r="P524" s="47">
        <v>3218.33</v>
      </c>
      <c r="Q524" s="47">
        <v>3247.82</v>
      </c>
      <c r="R524" s="47">
        <v>3282.86</v>
      </c>
      <c r="S524" s="47">
        <v>3269.69</v>
      </c>
      <c r="T524" s="47">
        <v>3253.4900000000002</v>
      </c>
      <c r="U524" s="47">
        <v>3243.8399999999997</v>
      </c>
      <c r="V524" s="47">
        <v>3179.5</v>
      </c>
      <c r="W524" s="47">
        <v>3125.04</v>
      </c>
      <c r="X524" s="47">
        <v>3059.7400000000002</v>
      </c>
      <c r="Y524" s="47">
        <v>2949.75</v>
      </c>
      <c r="Z524" s="67">
        <v>2846.18</v>
      </c>
      <c r="AA524" s="56"/>
    </row>
    <row r="525" spans="1:27" ht="16.5" x14ac:dyDescent="0.25">
      <c r="A525" s="55"/>
      <c r="B525" s="79">
        <v>7</v>
      </c>
      <c r="C525" s="86">
        <v>2795.87</v>
      </c>
      <c r="D525" s="47">
        <v>2770.67</v>
      </c>
      <c r="E525" s="47">
        <v>2743.65</v>
      </c>
      <c r="F525" s="47">
        <v>2789.78</v>
      </c>
      <c r="G525" s="47">
        <v>2865.93</v>
      </c>
      <c r="H525" s="47">
        <v>3065.81</v>
      </c>
      <c r="I525" s="47">
        <v>3093.73</v>
      </c>
      <c r="J525" s="47">
        <v>3259.33</v>
      </c>
      <c r="K525" s="47">
        <v>3374.67</v>
      </c>
      <c r="L525" s="47">
        <v>3435.96</v>
      </c>
      <c r="M525" s="47">
        <v>3426.9100000000003</v>
      </c>
      <c r="N525" s="47">
        <v>3462.07</v>
      </c>
      <c r="O525" s="47">
        <v>3458.5099999999998</v>
      </c>
      <c r="P525" s="47">
        <v>3482.4100000000003</v>
      </c>
      <c r="Q525" s="47">
        <v>3519.04</v>
      </c>
      <c r="R525" s="47">
        <v>3545.06</v>
      </c>
      <c r="S525" s="47">
        <v>3542.53</v>
      </c>
      <c r="T525" s="47">
        <v>3526.87</v>
      </c>
      <c r="U525" s="47">
        <v>3392.12</v>
      </c>
      <c r="V525" s="47">
        <v>3358.82</v>
      </c>
      <c r="W525" s="47">
        <v>3243.96</v>
      </c>
      <c r="X525" s="47">
        <v>3173.54</v>
      </c>
      <c r="Y525" s="47">
        <v>2996.29</v>
      </c>
      <c r="Z525" s="67">
        <v>2973.5899999999997</v>
      </c>
      <c r="AA525" s="56"/>
    </row>
    <row r="526" spans="1:27" ht="16.5" x14ac:dyDescent="0.25">
      <c r="A526" s="55"/>
      <c r="B526" s="79">
        <v>8</v>
      </c>
      <c r="C526" s="86">
        <v>2906.5099999999998</v>
      </c>
      <c r="D526" s="47">
        <v>2860.44</v>
      </c>
      <c r="E526" s="47">
        <v>2848.85</v>
      </c>
      <c r="F526" s="47">
        <v>2849.98</v>
      </c>
      <c r="G526" s="47">
        <v>2932.43</v>
      </c>
      <c r="H526" s="47">
        <v>3090.61</v>
      </c>
      <c r="I526" s="47">
        <v>3147.68</v>
      </c>
      <c r="J526" s="47">
        <v>3318</v>
      </c>
      <c r="K526" s="47">
        <v>3481.86</v>
      </c>
      <c r="L526" s="47">
        <v>3509.5899999999997</v>
      </c>
      <c r="M526" s="47">
        <v>3477.5099999999998</v>
      </c>
      <c r="N526" s="47">
        <v>3545.82</v>
      </c>
      <c r="O526" s="47">
        <v>3560.57</v>
      </c>
      <c r="P526" s="47">
        <v>3577.22</v>
      </c>
      <c r="Q526" s="47">
        <v>3575.58</v>
      </c>
      <c r="R526" s="47">
        <v>3602.97</v>
      </c>
      <c r="S526" s="47">
        <v>3590.9100000000003</v>
      </c>
      <c r="T526" s="47">
        <v>3560.02</v>
      </c>
      <c r="U526" s="47">
        <v>3493.86</v>
      </c>
      <c r="V526" s="47">
        <v>3467.1299999999997</v>
      </c>
      <c r="W526" s="47">
        <v>3313.65</v>
      </c>
      <c r="X526" s="47">
        <v>3227.29</v>
      </c>
      <c r="Y526" s="47">
        <v>3049.89</v>
      </c>
      <c r="Z526" s="67">
        <v>2990.2000000000003</v>
      </c>
      <c r="AA526" s="56"/>
    </row>
    <row r="527" spans="1:27" ht="16.5" x14ac:dyDescent="0.25">
      <c r="A527" s="55"/>
      <c r="B527" s="79">
        <v>9</v>
      </c>
      <c r="C527" s="86">
        <v>2970.04</v>
      </c>
      <c r="D527" s="47">
        <v>2868.6600000000003</v>
      </c>
      <c r="E527" s="47">
        <v>2851.36</v>
      </c>
      <c r="F527" s="47">
        <v>2841.94</v>
      </c>
      <c r="G527" s="47">
        <v>2865.08</v>
      </c>
      <c r="H527" s="47">
        <v>3064.19</v>
      </c>
      <c r="I527" s="47">
        <v>3090.6600000000003</v>
      </c>
      <c r="J527" s="47">
        <v>3187.2599999999998</v>
      </c>
      <c r="K527" s="47">
        <v>3328.61</v>
      </c>
      <c r="L527" s="47">
        <v>3494.7400000000002</v>
      </c>
      <c r="M527" s="47">
        <v>3504.92</v>
      </c>
      <c r="N527" s="47">
        <v>3506.65</v>
      </c>
      <c r="O527" s="47">
        <v>3517.87</v>
      </c>
      <c r="P527" s="47">
        <v>3530.06</v>
      </c>
      <c r="Q527" s="47">
        <v>3543.29</v>
      </c>
      <c r="R527" s="47">
        <v>3563.36</v>
      </c>
      <c r="S527" s="47">
        <v>3568.4</v>
      </c>
      <c r="T527" s="47">
        <v>3556.04</v>
      </c>
      <c r="U527" s="47">
        <v>3474.15</v>
      </c>
      <c r="V527" s="47">
        <v>3415.71</v>
      </c>
      <c r="W527" s="47">
        <v>3257.0899999999997</v>
      </c>
      <c r="X527" s="47">
        <v>3219.44</v>
      </c>
      <c r="Y527" s="47">
        <v>3023.2999999999997</v>
      </c>
      <c r="Z527" s="67">
        <v>2991.2599999999998</v>
      </c>
      <c r="AA527" s="56"/>
    </row>
    <row r="528" spans="1:27" ht="16.5" x14ac:dyDescent="0.25">
      <c r="A528" s="55"/>
      <c r="B528" s="79">
        <v>10</v>
      </c>
      <c r="C528" s="86">
        <v>2879.56</v>
      </c>
      <c r="D528" s="47">
        <v>2807.29</v>
      </c>
      <c r="E528" s="47">
        <v>2802.4</v>
      </c>
      <c r="F528" s="47">
        <v>2791.72</v>
      </c>
      <c r="G528" s="47">
        <v>2820.42</v>
      </c>
      <c r="H528" s="47">
        <v>2884.18</v>
      </c>
      <c r="I528" s="47">
        <v>2971.15</v>
      </c>
      <c r="J528" s="47">
        <v>3075.9</v>
      </c>
      <c r="K528" s="47">
        <v>3175.25</v>
      </c>
      <c r="L528" s="47">
        <v>3258.96</v>
      </c>
      <c r="M528" s="47">
        <v>3274.93</v>
      </c>
      <c r="N528" s="47">
        <v>3287.11</v>
      </c>
      <c r="O528" s="47">
        <v>3294.48</v>
      </c>
      <c r="P528" s="47">
        <v>3327.1</v>
      </c>
      <c r="Q528" s="47">
        <v>3363.17</v>
      </c>
      <c r="R528" s="47">
        <v>3405.18</v>
      </c>
      <c r="S528" s="47">
        <v>3422.2000000000003</v>
      </c>
      <c r="T528" s="47">
        <v>3403.39</v>
      </c>
      <c r="U528" s="47">
        <v>3345.03</v>
      </c>
      <c r="V528" s="47">
        <v>3304.89</v>
      </c>
      <c r="W528" s="47">
        <v>3214.61</v>
      </c>
      <c r="X528" s="47">
        <v>3200.7999999999997</v>
      </c>
      <c r="Y528" s="47">
        <v>2999.58</v>
      </c>
      <c r="Z528" s="67">
        <v>2963.22</v>
      </c>
      <c r="AA528" s="56"/>
    </row>
    <row r="529" spans="1:27" ht="16.5" x14ac:dyDescent="0.25">
      <c r="A529" s="55"/>
      <c r="B529" s="79">
        <v>11</v>
      </c>
      <c r="C529" s="86">
        <v>2921.2999999999997</v>
      </c>
      <c r="D529" s="47">
        <v>2838</v>
      </c>
      <c r="E529" s="47">
        <v>2811.89</v>
      </c>
      <c r="F529" s="47">
        <v>2851.71</v>
      </c>
      <c r="G529" s="47">
        <v>2915.57</v>
      </c>
      <c r="H529" s="47">
        <v>3090.86</v>
      </c>
      <c r="I529" s="47">
        <v>3158.56</v>
      </c>
      <c r="J529" s="47">
        <v>3295.3399999999997</v>
      </c>
      <c r="K529" s="47">
        <v>3422.3399999999997</v>
      </c>
      <c r="L529" s="47">
        <v>3426.36</v>
      </c>
      <c r="M529" s="47">
        <v>3422.0899999999997</v>
      </c>
      <c r="N529" s="47">
        <v>3434.14</v>
      </c>
      <c r="O529" s="47">
        <v>3440.81</v>
      </c>
      <c r="P529" s="47">
        <v>3446.07</v>
      </c>
      <c r="Q529" s="47">
        <v>3453.43</v>
      </c>
      <c r="R529" s="47">
        <v>3467.54</v>
      </c>
      <c r="S529" s="47">
        <v>3470.43</v>
      </c>
      <c r="T529" s="47">
        <v>3449.54</v>
      </c>
      <c r="U529" s="47">
        <v>3356.17</v>
      </c>
      <c r="V529" s="47">
        <v>3243.2000000000003</v>
      </c>
      <c r="W529" s="47">
        <v>3155.46</v>
      </c>
      <c r="X529" s="47">
        <v>3171.25</v>
      </c>
      <c r="Y529" s="47">
        <v>3018.04</v>
      </c>
      <c r="Z529" s="67">
        <v>2946.52</v>
      </c>
      <c r="AA529" s="56"/>
    </row>
    <row r="530" spans="1:27" ht="16.5" x14ac:dyDescent="0.25">
      <c r="A530" s="55"/>
      <c r="B530" s="79">
        <v>12</v>
      </c>
      <c r="C530" s="86">
        <v>2825.79</v>
      </c>
      <c r="D530" s="47">
        <v>2804.8799999999997</v>
      </c>
      <c r="E530" s="47">
        <v>2802.2999999999997</v>
      </c>
      <c r="F530" s="47">
        <v>2820.6600000000003</v>
      </c>
      <c r="G530" s="47">
        <v>2902.4900000000002</v>
      </c>
      <c r="H530" s="47">
        <v>3083</v>
      </c>
      <c r="I530" s="47">
        <v>3175.72</v>
      </c>
      <c r="J530" s="47">
        <v>3290.82</v>
      </c>
      <c r="K530" s="47">
        <v>3370.0899999999997</v>
      </c>
      <c r="L530" s="47">
        <v>3401.1600000000003</v>
      </c>
      <c r="M530" s="47">
        <v>3389.86</v>
      </c>
      <c r="N530" s="47">
        <v>3437.25</v>
      </c>
      <c r="O530" s="47">
        <v>3436.19</v>
      </c>
      <c r="P530" s="47">
        <v>3446.92</v>
      </c>
      <c r="Q530" s="47">
        <v>3466.4100000000003</v>
      </c>
      <c r="R530" s="47">
        <v>3485.29</v>
      </c>
      <c r="S530" s="47">
        <v>3490.29</v>
      </c>
      <c r="T530" s="47">
        <v>3460.7599999999998</v>
      </c>
      <c r="U530" s="47">
        <v>3395.72</v>
      </c>
      <c r="V530" s="47">
        <v>3309.67</v>
      </c>
      <c r="W530" s="47">
        <v>3193.68</v>
      </c>
      <c r="X530" s="47">
        <v>3207.35</v>
      </c>
      <c r="Y530" s="47">
        <v>3024.5</v>
      </c>
      <c r="Z530" s="67">
        <v>2973.58</v>
      </c>
      <c r="AA530" s="56"/>
    </row>
    <row r="531" spans="1:27" ht="16.5" x14ac:dyDescent="0.25">
      <c r="A531" s="55"/>
      <c r="B531" s="79">
        <v>13</v>
      </c>
      <c r="C531" s="86">
        <v>2814.65</v>
      </c>
      <c r="D531" s="47">
        <v>2796.04</v>
      </c>
      <c r="E531" s="47">
        <v>2794.8799999999997</v>
      </c>
      <c r="F531" s="47">
        <v>2814.9500000000003</v>
      </c>
      <c r="G531" s="47">
        <v>2851.5499999999997</v>
      </c>
      <c r="H531" s="47">
        <v>3085.28</v>
      </c>
      <c r="I531" s="47">
        <v>3161.72</v>
      </c>
      <c r="J531" s="47">
        <v>3305.3799999999997</v>
      </c>
      <c r="K531" s="47">
        <v>3354.44</v>
      </c>
      <c r="L531" s="47">
        <v>3363.22</v>
      </c>
      <c r="M531" s="47">
        <v>3360.58</v>
      </c>
      <c r="N531" s="47">
        <v>3408.65</v>
      </c>
      <c r="O531" s="47">
        <v>3406.5099999999998</v>
      </c>
      <c r="P531" s="47">
        <v>3437.9900000000002</v>
      </c>
      <c r="Q531" s="47">
        <v>3461.5899999999997</v>
      </c>
      <c r="R531" s="47">
        <v>3482.21</v>
      </c>
      <c r="S531" s="47">
        <v>3452.58</v>
      </c>
      <c r="T531" s="47">
        <v>3418.04</v>
      </c>
      <c r="U531" s="47">
        <v>3363.42</v>
      </c>
      <c r="V531" s="47">
        <v>3272.9100000000003</v>
      </c>
      <c r="W531" s="47">
        <v>3209.14</v>
      </c>
      <c r="X531" s="47">
        <v>3139.7000000000003</v>
      </c>
      <c r="Y531" s="47">
        <v>3048.62</v>
      </c>
      <c r="Z531" s="67">
        <v>2983.4</v>
      </c>
      <c r="AA531" s="56"/>
    </row>
    <row r="532" spans="1:27" ht="16.5" x14ac:dyDescent="0.25">
      <c r="A532" s="55"/>
      <c r="B532" s="79">
        <v>14</v>
      </c>
      <c r="C532" s="86">
        <v>3025.93</v>
      </c>
      <c r="D532" s="47">
        <v>2865.12</v>
      </c>
      <c r="E532" s="47">
        <v>2824.3399999999997</v>
      </c>
      <c r="F532" s="47">
        <v>2861.78</v>
      </c>
      <c r="G532" s="47">
        <v>3011.14</v>
      </c>
      <c r="H532" s="47">
        <v>3121.5099999999998</v>
      </c>
      <c r="I532" s="47">
        <v>3258.37</v>
      </c>
      <c r="J532" s="47">
        <v>3378.7400000000002</v>
      </c>
      <c r="K532" s="47">
        <v>3462.42</v>
      </c>
      <c r="L532" s="47">
        <v>3450.86</v>
      </c>
      <c r="M532" s="47">
        <v>3406.94</v>
      </c>
      <c r="N532" s="47">
        <v>3424.56</v>
      </c>
      <c r="O532" s="47">
        <v>3426.9500000000003</v>
      </c>
      <c r="P532" s="47">
        <v>3469.18</v>
      </c>
      <c r="Q532" s="47">
        <v>3479.4100000000003</v>
      </c>
      <c r="R532" s="47">
        <v>3485.1600000000003</v>
      </c>
      <c r="S532" s="47">
        <v>3486</v>
      </c>
      <c r="T532" s="47">
        <v>3477.32</v>
      </c>
      <c r="U532" s="47">
        <v>3425.4500000000003</v>
      </c>
      <c r="V532" s="47">
        <v>3374.9100000000003</v>
      </c>
      <c r="W532" s="47">
        <v>3272.92</v>
      </c>
      <c r="X532" s="47">
        <v>3207.53</v>
      </c>
      <c r="Y532" s="47">
        <v>3113.08</v>
      </c>
      <c r="Z532" s="67">
        <v>3010.83</v>
      </c>
      <c r="AA532" s="56"/>
    </row>
    <row r="533" spans="1:27" ht="16.5" x14ac:dyDescent="0.25">
      <c r="A533" s="55"/>
      <c r="B533" s="79">
        <v>15</v>
      </c>
      <c r="C533" s="86">
        <v>2949.2599999999998</v>
      </c>
      <c r="D533" s="47">
        <v>2875.15</v>
      </c>
      <c r="E533" s="47">
        <v>2812.86</v>
      </c>
      <c r="F533" s="47">
        <v>2850.83</v>
      </c>
      <c r="G533" s="47">
        <v>2951.75</v>
      </c>
      <c r="H533" s="47">
        <v>3111.48</v>
      </c>
      <c r="I533" s="47">
        <v>3216.33</v>
      </c>
      <c r="J533" s="47">
        <v>3242.77</v>
      </c>
      <c r="K533" s="47">
        <v>3248.2000000000003</v>
      </c>
      <c r="L533" s="47">
        <v>3218.67</v>
      </c>
      <c r="M533" s="47">
        <v>3168.14</v>
      </c>
      <c r="N533" s="47">
        <v>3201</v>
      </c>
      <c r="O533" s="47">
        <v>3220.9500000000003</v>
      </c>
      <c r="P533" s="47">
        <v>3239.37</v>
      </c>
      <c r="Q533" s="47">
        <v>3262.6600000000003</v>
      </c>
      <c r="R533" s="47">
        <v>3301.4500000000003</v>
      </c>
      <c r="S533" s="47">
        <v>3304.5099999999998</v>
      </c>
      <c r="T533" s="47">
        <v>3272.68</v>
      </c>
      <c r="U533" s="47">
        <v>3224.1</v>
      </c>
      <c r="V533" s="47">
        <v>3171.17</v>
      </c>
      <c r="W533" s="47">
        <v>3136.73</v>
      </c>
      <c r="X533" s="47">
        <v>3097.2999999999997</v>
      </c>
      <c r="Y533" s="47">
        <v>3076.1600000000003</v>
      </c>
      <c r="Z533" s="67">
        <v>3052.39</v>
      </c>
      <c r="AA533" s="56"/>
    </row>
    <row r="534" spans="1:27" ht="16.5" x14ac:dyDescent="0.25">
      <c r="A534" s="55"/>
      <c r="B534" s="79">
        <v>16</v>
      </c>
      <c r="C534" s="86">
        <v>3099.89</v>
      </c>
      <c r="D534" s="47">
        <v>3081.29</v>
      </c>
      <c r="E534" s="47">
        <v>3038.79</v>
      </c>
      <c r="F534" s="47">
        <v>3034.3399999999997</v>
      </c>
      <c r="G534" s="47">
        <v>3038.19</v>
      </c>
      <c r="H534" s="47">
        <v>3102.47</v>
      </c>
      <c r="I534" s="47">
        <v>3134.96</v>
      </c>
      <c r="J534" s="47">
        <v>3301.71</v>
      </c>
      <c r="K534" s="47">
        <v>3474.32</v>
      </c>
      <c r="L534" s="47">
        <v>3539.73</v>
      </c>
      <c r="M534" s="47">
        <v>3551.97</v>
      </c>
      <c r="N534" s="47">
        <v>3559.2400000000002</v>
      </c>
      <c r="O534" s="47">
        <v>3563.54</v>
      </c>
      <c r="P534" s="47">
        <v>3566.7599999999998</v>
      </c>
      <c r="Q534" s="47">
        <v>3580.12</v>
      </c>
      <c r="R534" s="47">
        <v>3601.08</v>
      </c>
      <c r="S534" s="47">
        <v>3609.1299999999997</v>
      </c>
      <c r="T534" s="47">
        <v>3582.89</v>
      </c>
      <c r="U534" s="47">
        <v>3544.0099999999998</v>
      </c>
      <c r="V534" s="47">
        <v>3515.0899999999997</v>
      </c>
      <c r="W534" s="47">
        <v>3410.12</v>
      </c>
      <c r="X534" s="47">
        <v>3170.4500000000003</v>
      </c>
      <c r="Y534" s="47">
        <v>3098.19</v>
      </c>
      <c r="Z534" s="67">
        <v>3080.82</v>
      </c>
      <c r="AA534" s="56"/>
    </row>
    <row r="535" spans="1:27" ht="16.5" x14ac:dyDescent="0.25">
      <c r="A535" s="55"/>
      <c r="B535" s="79">
        <v>17</v>
      </c>
      <c r="C535" s="86">
        <v>3016.83</v>
      </c>
      <c r="D535" s="47">
        <v>3007.62</v>
      </c>
      <c r="E535" s="47">
        <v>2964.8399999999997</v>
      </c>
      <c r="F535" s="47">
        <v>2927.5</v>
      </c>
      <c r="G535" s="47">
        <v>2975.98</v>
      </c>
      <c r="H535" s="47">
        <v>3047.15</v>
      </c>
      <c r="I535" s="47">
        <v>3102.8399999999997</v>
      </c>
      <c r="J535" s="47">
        <v>3154.78</v>
      </c>
      <c r="K535" s="47">
        <v>3318.5099999999998</v>
      </c>
      <c r="L535" s="47">
        <v>3444.37</v>
      </c>
      <c r="M535" s="47">
        <v>3508.0899999999997</v>
      </c>
      <c r="N535" s="47">
        <v>3537.04</v>
      </c>
      <c r="O535" s="47">
        <v>3542.79</v>
      </c>
      <c r="P535" s="47">
        <v>3560.5</v>
      </c>
      <c r="Q535" s="47">
        <v>3587.3799999999997</v>
      </c>
      <c r="R535" s="47">
        <v>3609.79</v>
      </c>
      <c r="S535" s="47">
        <v>3624.5099999999998</v>
      </c>
      <c r="T535" s="47">
        <v>3619.6299999999997</v>
      </c>
      <c r="U535" s="47">
        <v>3587.8799999999997</v>
      </c>
      <c r="V535" s="47">
        <v>3554.85</v>
      </c>
      <c r="W535" s="47">
        <v>3430.9500000000003</v>
      </c>
      <c r="X535" s="47">
        <v>3188.81</v>
      </c>
      <c r="Y535" s="47">
        <v>3106.69</v>
      </c>
      <c r="Z535" s="67">
        <v>3085.02</v>
      </c>
      <c r="AA535" s="56"/>
    </row>
    <row r="536" spans="1:27" ht="16.5" x14ac:dyDescent="0.25">
      <c r="A536" s="55"/>
      <c r="B536" s="79">
        <v>18</v>
      </c>
      <c r="C536" s="86">
        <v>2985.6299999999997</v>
      </c>
      <c r="D536" s="47">
        <v>2901.31</v>
      </c>
      <c r="E536" s="47">
        <v>2888.27</v>
      </c>
      <c r="F536" s="47">
        <v>2880.27</v>
      </c>
      <c r="G536" s="47">
        <v>2964.67</v>
      </c>
      <c r="H536" s="47">
        <v>3103.35</v>
      </c>
      <c r="I536" s="47">
        <v>3114.29</v>
      </c>
      <c r="J536" s="47">
        <v>3128.8399999999997</v>
      </c>
      <c r="K536" s="47">
        <v>3151.7400000000002</v>
      </c>
      <c r="L536" s="47">
        <v>3127.72</v>
      </c>
      <c r="M536" s="47">
        <v>3114.2999999999997</v>
      </c>
      <c r="N536" s="47">
        <v>3111.85</v>
      </c>
      <c r="O536" s="47">
        <v>3107.1</v>
      </c>
      <c r="P536" s="47">
        <v>3111.02</v>
      </c>
      <c r="Q536" s="47">
        <v>3105.58</v>
      </c>
      <c r="R536" s="47">
        <v>3116.67</v>
      </c>
      <c r="S536" s="47">
        <v>3106.82</v>
      </c>
      <c r="T536" s="47">
        <v>3098.4100000000003</v>
      </c>
      <c r="U536" s="47">
        <v>3066.5099999999998</v>
      </c>
      <c r="V536" s="47">
        <v>3055.89</v>
      </c>
      <c r="W536" s="47">
        <v>3071.68</v>
      </c>
      <c r="X536" s="47">
        <v>3108.29</v>
      </c>
      <c r="Y536" s="47">
        <v>2856.02</v>
      </c>
      <c r="Z536" s="67">
        <v>2804.62</v>
      </c>
      <c r="AA536" s="56"/>
    </row>
    <row r="537" spans="1:27" ht="16.5" x14ac:dyDescent="0.25">
      <c r="A537" s="55"/>
      <c r="B537" s="79">
        <v>19</v>
      </c>
      <c r="C537" s="86">
        <v>2799.21</v>
      </c>
      <c r="D537" s="47">
        <v>2806.9900000000002</v>
      </c>
      <c r="E537" s="47">
        <v>2792.53</v>
      </c>
      <c r="F537" s="47">
        <v>2825.6600000000003</v>
      </c>
      <c r="G537" s="47">
        <v>2916.67</v>
      </c>
      <c r="H537" s="47">
        <v>3078.6</v>
      </c>
      <c r="I537" s="47">
        <v>3120</v>
      </c>
      <c r="J537" s="47">
        <v>3150.57</v>
      </c>
      <c r="K537" s="47">
        <v>3149.47</v>
      </c>
      <c r="L537" s="47">
        <v>3137.2999999999997</v>
      </c>
      <c r="M537" s="47">
        <v>3100.14</v>
      </c>
      <c r="N537" s="47">
        <v>3119.67</v>
      </c>
      <c r="O537" s="47">
        <v>3121.83</v>
      </c>
      <c r="P537" s="47">
        <v>3132.96</v>
      </c>
      <c r="Q537" s="47">
        <v>3148.5499999999997</v>
      </c>
      <c r="R537" s="47">
        <v>3146.62</v>
      </c>
      <c r="S537" s="47">
        <v>3143.39</v>
      </c>
      <c r="T537" s="47">
        <v>3146.32</v>
      </c>
      <c r="U537" s="47">
        <v>3135.44</v>
      </c>
      <c r="V537" s="47">
        <v>3117.7599999999998</v>
      </c>
      <c r="W537" s="47">
        <v>3075.77</v>
      </c>
      <c r="X537" s="47">
        <v>3111.89</v>
      </c>
      <c r="Y537" s="47">
        <v>2861.58</v>
      </c>
      <c r="Z537" s="67">
        <v>2790.37</v>
      </c>
      <c r="AA537" s="56"/>
    </row>
    <row r="538" spans="1:27" ht="16.5" x14ac:dyDescent="0.25">
      <c r="A538" s="55"/>
      <c r="B538" s="79">
        <v>20</v>
      </c>
      <c r="C538" s="86">
        <v>2861.5899999999997</v>
      </c>
      <c r="D538" s="47">
        <v>2827.82</v>
      </c>
      <c r="E538" s="47">
        <v>2805.18</v>
      </c>
      <c r="F538" s="47">
        <v>2813.36</v>
      </c>
      <c r="G538" s="47">
        <v>2902.77</v>
      </c>
      <c r="H538" s="47">
        <v>3067.89</v>
      </c>
      <c r="I538" s="47">
        <v>3208.48</v>
      </c>
      <c r="J538" s="47">
        <v>3397.3799999999997</v>
      </c>
      <c r="K538" s="47">
        <v>3443.64</v>
      </c>
      <c r="L538" s="47">
        <v>3436.82</v>
      </c>
      <c r="M538" s="47">
        <v>3433.47</v>
      </c>
      <c r="N538" s="47">
        <v>3444.2999999999997</v>
      </c>
      <c r="O538" s="47">
        <v>3448.5499999999997</v>
      </c>
      <c r="P538" s="47">
        <v>3458.4500000000003</v>
      </c>
      <c r="Q538" s="47">
        <v>3475.42</v>
      </c>
      <c r="R538" s="47">
        <v>3495.62</v>
      </c>
      <c r="S538" s="47">
        <v>3497.83</v>
      </c>
      <c r="T538" s="47">
        <v>3471.25</v>
      </c>
      <c r="U538" s="47">
        <v>3449.8399999999997</v>
      </c>
      <c r="V538" s="47">
        <v>3424.36</v>
      </c>
      <c r="W538" s="47">
        <v>3316.07</v>
      </c>
      <c r="X538" s="47">
        <v>3180.35</v>
      </c>
      <c r="Y538" s="47">
        <v>3080.65</v>
      </c>
      <c r="Z538" s="67">
        <v>2902.9900000000002</v>
      </c>
      <c r="AA538" s="56"/>
    </row>
    <row r="539" spans="1:27" ht="16.5" x14ac:dyDescent="0.25">
      <c r="A539" s="55"/>
      <c r="B539" s="79">
        <v>21</v>
      </c>
      <c r="C539" s="86">
        <v>2802.35</v>
      </c>
      <c r="D539" s="47">
        <v>2785.87</v>
      </c>
      <c r="E539" s="47">
        <v>2784</v>
      </c>
      <c r="F539" s="47">
        <v>2788.07</v>
      </c>
      <c r="G539" s="47">
        <v>2891.83</v>
      </c>
      <c r="H539" s="47">
        <v>3062.08</v>
      </c>
      <c r="I539" s="47">
        <v>3141.6299999999997</v>
      </c>
      <c r="J539" s="47">
        <v>3227.71</v>
      </c>
      <c r="K539" s="47">
        <v>3240.11</v>
      </c>
      <c r="L539" s="47">
        <v>3225.71</v>
      </c>
      <c r="M539" s="47">
        <v>3163.82</v>
      </c>
      <c r="N539" s="47">
        <v>3232.85</v>
      </c>
      <c r="O539" s="47">
        <v>3226.5899999999997</v>
      </c>
      <c r="P539" s="47">
        <v>3238.52</v>
      </c>
      <c r="Q539" s="47">
        <v>3264.5</v>
      </c>
      <c r="R539" s="47">
        <v>3293.0899999999997</v>
      </c>
      <c r="S539" s="47">
        <v>3313.9</v>
      </c>
      <c r="T539" s="47">
        <v>3273.85</v>
      </c>
      <c r="U539" s="47">
        <v>3246.81</v>
      </c>
      <c r="V539" s="47">
        <v>3223.22</v>
      </c>
      <c r="W539" s="47">
        <v>3112.48</v>
      </c>
      <c r="X539" s="47">
        <v>3098.5899999999997</v>
      </c>
      <c r="Y539" s="47">
        <v>2941.28</v>
      </c>
      <c r="Z539" s="67">
        <v>2810.6299999999997</v>
      </c>
      <c r="AA539" s="56"/>
    </row>
    <row r="540" spans="1:27" ht="16.5" x14ac:dyDescent="0.25">
      <c r="A540" s="55"/>
      <c r="B540" s="79">
        <v>22</v>
      </c>
      <c r="C540" s="86">
        <v>2794.75</v>
      </c>
      <c r="D540" s="47">
        <v>2785.3799999999997</v>
      </c>
      <c r="E540" s="47">
        <v>2780.46</v>
      </c>
      <c r="F540" s="47">
        <v>2784.5</v>
      </c>
      <c r="G540" s="47">
        <v>2824.39</v>
      </c>
      <c r="H540" s="47">
        <v>3023.78</v>
      </c>
      <c r="I540" s="47">
        <v>3135.8799999999997</v>
      </c>
      <c r="J540" s="47">
        <v>3292.73</v>
      </c>
      <c r="K540" s="47">
        <v>3329.97</v>
      </c>
      <c r="L540" s="47">
        <v>3332.4500000000003</v>
      </c>
      <c r="M540" s="47">
        <v>3324.69</v>
      </c>
      <c r="N540" s="47">
        <v>3332.67</v>
      </c>
      <c r="O540" s="47">
        <v>3337.68</v>
      </c>
      <c r="P540" s="47">
        <v>3352.02</v>
      </c>
      <c r="Q540" s="47">
        <v>3369.4100000000003</v>
      </c>
      <c r="R540" s="47">
        <v>3376.4100000000003</v>
      </c>
      <c r="S540" s="47">
        <v>3378.69</v>
      </c>
      <c r="T540" s="47">
        <v>3356.12</v>
      </c>
      <c r="U540" s="47">
        <v>3337</v>
      </c>
      <c r="V540" s="47">
        <v>3309.78</v>
      </c>
      <c r="W540" s="47">
        <v>3231</v>
      </c>
      <c r="X540" s="47">
        <v>3189.4500000000003</v>
      </c>
      <c r="Y540" s="47">
        <v>3129.9900000000002</v>
      </c>
      <c r="Z540" s="67">
        <v>2982.47</v>
      </c>
      <c r="AA540" s="56"/>
    </row>
    <row r="541" spans="1:27" ht="16.5" x14ac:dyDescent="0.25">
      <c r="A541" s="55"/>
      <c r="B541" s="79">
        <v>23</v>
      </c>
      <c r="C541" s="86">
        <v>2994.06</v>
      </c>
      <c r="D541" s="47">
        <v>2880.64</v>
      </c>
      <c r="E541" s="47">
        <v>2880.96</v>
      </c>
      <c r="F541" s="47">
        <v>2861.9900000000002</v>
      </c>
      <c r="G541" s="47">
        <v>2883.68</v>
      </c>
      <c r="H541" s="47">
        <v>3025.33</v>
      </c>
      <c r="I541" s="47">
        <v>3094.06</v>
      </c>
      <c r="J541" s="47">
        <v>3159.21</v>
      </c>
      <c r="K541" s="47">
        <v>3352.21</v>
      </c>
      <c r="L541" s="47">
        <v>3385.73</v>
      </c>
      <c r="M541" s="47">
        <v>3383.0499999999997</v>
      </c>
      <c r="N541" s="47">
        <v>3381.2400000000002</v>
      </c>
      <c r="O541" s="47">
        <v>3377.35</v>
      </c>
      <c r="P541" s="47">
        <v>3383.87</v>
      </c>
      <c r="Q541" s="47">
        <v>3400.33</v>
      </c>
      <c r="R541" s="47">
        <v>3431.9100000000003</v>
      </c>
      <c r="S541" s="47">
        <v>3431.0899999999997</v>
      </c>
      <c r="T541" s="47">
        <v>3410.79</v>
      </c>
      <c r="U541" s="47">
        <v>3368.65</v>
      </c>
      <c r="V541" s="47">
        <v>3352.4900000000002</v>
      </c>
      <c r="W541" s="47">
        <v>3266.12</v>
      </c>
      <c r="X541" s="47">
        <v>3208.9900000000002</v>
      </c>
      <c r="Y541" s="47">
        <v>3082.43</v>
      </c>
      <c r="Z541" s="67">
        <v>2979.54</v>
      </c>
      <c r="AA541" s="56"/>
    </row>
    <row r="542" spans="1:27" ht="16.5" x14ac:dyDescent="0.25">
      <c r="A542" s="55"/>
      <c r="B542" s="79">
        <v>24</v>
      </c>
      <c r="C542" s="86">
        <v>2907.6</v>
      </c>
      <c r="D542" s="47">
        <v>2820.96</v>
      </c>
      <c r="E542" s="47">
        <v>2786.58</v>
      </c>
      <c r="F542" s="47">
        <v>2782.64</v>
      </c>
      <c r="G542" s="47">
        <v>2787.87</v>
      </c>
      <c r="H542" s="47">
        <v>2822.35</v>
      </c>
      <c r="I542" s="47">
        <v>2891.31</v>
      </c>
      <c r="J542" s="47">
        <v>3032.37</v>
      </c>
      <c r="K542" s="47">
        <v>3112.82</v>
      </c>
      <c r="L542" s="47">
        <v>3222.46</v>
      </c>
      <c r="M542" s="47">
        <v>3232.0899999999997</v>
      </c>
      <c r="N542" s="47">
        <v>3234.6</v>
      </c>
      <c r="O542" s="47">
        <v>3232.77</v>
      </c>
      <c r="P542" s="47">
        <v>3237.22</v>
      </c>
      <c r="Q542" s="47">
        <v>3245.23</v>
      </c>
      <c r="R542" s="47">
        <v>3274.0499999999997</v>
      </c>
      <c r="S542" s="47">
        <v>3287.0099999999998</v>
      </c>
      <c r="T542" s="47">
        <v>3274.39</v>
      </c>
      <c r="U542" s="47">
        <v>3239.54</v>
      </c>
      <c r="V542" s="47">
        <v>3221.18</v>
      </c>
      <c r="W542" s="47">
        <v>3159.65</v>
      </c>
      <c r="X542" s="47">
        <v>3160.62</v>
      </c>
      <c r="Y542" s="47">
        <v>2970.46</v>
      </c>
      <c r="Z542" s="67">
        <v>2938.65</v>
      </c>
      <c r="AA542" s="56"/>
    </row>
    <row r="543" spans="1:27" ht="16.5" x14ac:dyDescent="0.25">
      <c r="A543" s="55"/>
      <c r="B543" s="79">
        <v>25</v>
      </c>
      <c r="C543" s="86">
        <v>2853.2400000000002</v>
      </c>
      <c r="D543" s="47">
        <v>2808.65</v>
      </c>
      <c r="E543" s="47">
        <v>2802.1299999999997</v>
      </c>
      <c r="F543" s="47">
        <v>2809.25</v>
      </c>
      <c r="G543" s="47">
        <v>2843.18</v>
      </c>
      <c r="H543" s="47">
        <v>3019.1299999999997</v>
      </c>
      <c r="I543" s="47">
        <v>3101.9100000000003</v>
      </c>
      <c r="J543" s="47">
        <v>3265.7599999999998</v>
      </c>
      <c r="K543" s="47">
        <v>3278.56</v>
      </c>
      <c r="L543" s="47">
        <v>3267.32</v>
      </c>
      <c r="M543" s="47">
        <v>3257.2599999999998</v>
      </c>
      <c r="N543" s="47">
        <v>3257.15</v>
      </c>
      <c r="O543" s="47">
        <v>3260.03</v>
      </c>
      <c r="P543" s="47">
        <v>3273.9100000000003</v>
      </c>
      <c r="Q543" s="47">
        <v>3287.17</v>
      </c>
      <c r="R543" s="47">
        <v>3301.1600000000003</v>
      </c>
      <c r="S543" s="47">
        <v>3306.2999999999997</v>
      </c>
      <c r="T543" s="47">
        <v>3277.04</v>
      </c>
      <c r="U543" s="47">
        <v>3249.5099999999998</v>
      </c>
      <c r="V543" s="47">
        <v>3234.9</v>
      </c>
      <c r="W543" s="47">
        <v>3122.02</v>
      </c>
      <c r="X543" s="47">
        <v>3151.1</v>
      </c>
      <c r="Y543" s="47">
        <v>2933.61</v>
      </c>
      <c r="Z543" s="67">
        <v>2803.2599999999998</v>
      </c>
      <c r="AA543" s="56"/>
    </row>
    <row r="544" spans="1:27" ht="16.5" x14ac:dyDescent="0.25">
      <c r="A544" s="55"/>
      <c r="B544" s="79">
        <v>26</v>
      </c>
      <c r="C544" s="86">
        <v>2804.15</v>
      </c>
      <c r="D544" s="47">
        <v>2792.73</v>
      </c>
      <c r="E544" s="47">
        <v>2790.5099999999998</v>
      </c>
      <c r="F544" s="47">
        <v>2791.5099999999998</v>
      </c>
      <c r="G544" s="47">
        <v>2848.6</v>
      </c>
      <c r="H544" s="47">
        <v>2966.56</v>
      </c>
      <c r="I544" s="47">
        <v>3105.17</v>
      </c>
      <c r="J544" s="47">
        <v>3284.07</v>
      </c>
      <c r="K544" s="47">
        <v>3278.7400000000002</v>
      </c>
      <c r="L544" s="47">
        <v>3275.78</v>
      </c>
      <c r="M544" s="47">
        <v>3269.52</v>
      </c>
      <c r="N544" s="47">
        <v>3267.78</v>
      </c>
      <c r="O544" s="47">
        <v>3269.54</v>
      </c>
      <c r="P544" s="47">
        <v>3278.1600000000003</v>
      </c>
      <c r="Q544" s="47">
        <v>3296.07</v>
      </c>
      <c r="R544" s="47">
        <v>3314.97</v>
      </c>
      <c r="S544" s="47">
        <v>3338.25</v>
      </c>
      <c r="T544" s="47">
        <v>3297.9500000000003</v>
      </c>
      <c r="U544" s="47">
        <v>3266.89</v>
      </c>
      <c r="V544" s="47">
        <v>3252.03</v>
      </c>
      <c r="W544" s="47">
        <v>3145.65</v>
      </c>
      <c r="X544" s="47">
        <v>3159.2000000000003</v>
      </c>
      <c r="Y544" s="47">
        <v>2967.02</v>
      </c>
      <c r="Z544" s="67">
        <v>2808.98</v>
      </c>
      <c r="AA544" s="56"/>
    </row>
    <row r="545" spans="1:27" ht="16.5" x14ac:dyDescent="0.25">
      <c r="A545" s="55"/>
      <c r="B545" s="79">
        <v>27</v>
      </c>
      <c r="C545" s="86">
        <v>2823.35</v>
      </c>
      <c r="D545" s="47">
        <v>2789.87</v>
      </c>
      <c r="E545" s="47">
        <v>2787.36</v>
      </c>
      <c r="F545" s="47">
        <v>2789.36</v>
      </c>
      <c r="G545" s="47">
        <v>2862.3799999999997</v>
      </c>
      <c r="H545" s="47">
        <v>3028.12</v>
      </c>
      <c r="I545" s="47">
        <v>3108.42</v>
      </c>
      <c r="J545" s="47">
        <v>3304.93</v>
      </c>
      <c r="K545" s="47">
        <v>3340.25</v>
      </c>
      <c r="L545" s="47">
        <v>3331.1</v>
      </c>
      <c r="M545" s="47">
        <v>3309.5899999999997</v>
      </c>
      <c r="N545" s="47">
        <v>3345.0499999999997</v>
      </c>
      <c r="O545" s="47">
        <v>3345.89</v>
      </c>
      <c r="P545" s="47">
        <v>3379.87</v>
      </c>
      <c r="Q545" s="47">
        <v>3424.1</v>
      </c>
      <c r="R545" s="47">
        <v>3448.0499999999997</v>
      </c>
      <c r="S545" s="47">
        <v>3455.07</v>
      </c>
      <c r="T545" s="47">
        <v>3391.23</v>
      </c>
      <c r="U545" s="47">
        <v>3322.2999999999997</v>
      </c>
      <c r="V545" s="47">
        <v>3301.0499999999997</v>
      </c>
      <c r="W545" s="47">
        <v>3233.73</v>
      </c>
      <c r="X545" s="47">
        <v>3156.9100000000003</v>
      </c>
      <c r="Y545" s="47">
        <v>2939.9</v>
      </c>
      <c r="Z545" s="67">
        <v>2828.19</v>
      </c>
      <c r="AA545" s="56"/>
    </row>
    <row r="546" spans="1:27" ht="16.5" x14ac:dyDescent="0.25">
      <c r="A546" s="55"/>
      <c r="B546" s="79">
        <v>28</v>
      </c>
      <c r="C546" s="86">
        <v>2848.5499999999997</v>
      </c>
      <c r="D546" s="47">
        <v>2799.28</v>
      </c>
      <c r="E546" s="47">
        <v>2795.2599999999998</v>
      </c>
      <c r="F546" s="47">
        <v>2823.07</v>
      </c>
      <c r="G546" s="47">
        <v>2886.7400000000002</v>
      </c>
      <c r="H546" s="47">
        <v>3018.08</v>
      </c>
      <c r="I546" s="47">
        <v>3167.78</v>
      </c>
      <c r="J546" s="47">
        <v>3351.9500000000003</v>
      </c>
      <c r="K546" s="47">
        <v>3393.1600000000003</v>
      </c>
      <c r="L546" s="47">
        <v>3387.29</v>
      </c>
      <c r="M546" s="47">
        <v>3368.9</v>
      </c>
      <c r="N546" s="47">
        <v>3388.93</v>
      </c>
      <c r="O546" s="47">
        <v>3410.83</v>
      </c>
      <c r="P546" s="47">
        <v>3453.1600000000003</v>
      </c>
      <c r="Q546" s="47">
        <v>3495.8799999999997</v>
      </c>
      <c r="R546" s="47">
        <v>3533.6600000000003</v>
      </c>
      <c r="S546" s="47">
        <v>3551.21</v>
      </c>
      <c r="T546" s="47">
        <v>3495.6299999999997</v>
      </c>
      <c r="U546" s="47">
        <v>3438.0099999999998</v>
      </c>
      <c r="V546" s="47">
        <v>3401.04</v>
      </c>
      <c r="W546" s="47">
        <v>3307.27</v>
      </c>
      <c r="X546" s="47">
        <v>3210.32</v>
      </c>
      <c r="Y546" s="47">
        <v>3001.0899999999997</v>
      </c>
      <c r="Z546" s="67">
        <v>2895.7599999999998</v>
      </c>
      <c r="AA546" s="56"/>
    </row>
    <row r="547" spans="1:27" ht="16.5" x14ac:dyDescent="0.25">
      <c r="A547" s="55"/>
      <c r="B547" s="79">
        <v>29</v>
      </c>
      <c r="C547" s="86">
        <v>2822.25</v>
      </c>
      <c r="D547" s="47">
        <v>2800.08</v>
      </c>
      <c r="E547" s="47">
        <v>2797.27</v>
      </c>
      <c r="F547" s="47">
        <v>2805.31</v>
      </c>
      <c r="G547" s="47">
        <v>2870.04</v>
      </c>
      <c r="H547" s="47">
        <v>3010.35</v>
      </c>
      <c r="I547" s="47">
        <v>3158.81</v>
      </c>
      <c r="J547" s="47">
        <v>3399.17</v>
      </c>
      <c r="K547" s="47">
        <v>3399.32</v>
      </c>
      <c r="L547" s="47">
        <v>3389.25</v>
      </c>
      <c r="M547" s="47">
        <v>3368.7599999999998</v>
      </c>
      <c r="N547" s="47">
        <v>3383.2400000000002</v>
      </c>
      <c r="O547" s="47">
        <v>3384.53</v>
      </c>
      <c r="P547" s="47">
        <v>3395.0899999999997</v>
      </c>
      <c r="Q547" s="47">
        <v>3425.97</v>
      </c>
      <c r="R547" s="47">
        <v>3439.37</v>
      </c>
      <c r="S547" s="47">
        <v>3454.28</v>
      </c>
      <c r="T547" s="47">
        <v>3397.12</v>
      </c>
      <c r="U547" s="47">
        <v>3322.6</v>
      </c>
      <c r="V547" s="47">
        <v>3320.83</v>
      </c>
      <c r="W547" s="47">
        <v>3267.7599999999998</v>
      </c>
      <c r="X547" s="47">
        <v>3159.11</v>
      </c>
      <c r="Y547" s="47">
        <v>2997.4500000000003</v>
      </c>
      <c r="Z547" s="67">
        <v>2919.87</v>
      </c>
      <c r="AA547" s="56"/>
    </row>
    <row r="548" spans="1:27" ht="16.5" x14ac:dyDescent="0.25">
      <c r="A548" s="55"/>
      <c r="B548" s="79">
        <v>30</v>
      </c>
      <c r="C548" s="86">
        <v>2940.69</v>
      </c>
      <c r="D548" s="47">
        <v>2862.69</v>
      </c>
      <c r="E548" s="47">
        <v>2829.04</v>
      </c>
      <c r="F548" s="47">
        <v>2825.7000000000003</v>
      </c>
      <c r="G548" s="47">
        <v>2849.71</v>
      </c>
      <c r="H548" s="47">
        <v>2925.6299999999997</v>
      </c>
      <c r="I548" s="47">
        <v>3053.8399999999997</v>
      </c>
      <c r="J548" s="47">
        <v>3178.75</v>
      </c>
      <c r="K548" s="47">
        <v>3401.54</v>
      </c>
      <c r="L548" s="47">
        <v>3418.42</v>
      </c>
      <c r="M548" s="47">
        <v>3399.32</v>
      </c>
      <c r="N548" s="47">
        <v>3402.17</v>
      </c>
      <c r="O548" s="47">
        <v>3415.44</v>
      </c>
      <c r="P548" s="47">
        <v>3427.21</v>
      </c>
      <c r="Q548" s="47">
        <v>3439.9900000000002</v>
      </c>
      <c r="R548" s="47">
        <v>3459.4</v>
      </c>
      <c r="S548" s="47">
        <v>3445.28</v>
      </c>
      <c r="T548" s="47">
        <v>3392.7400000000002</v>
      </c>
      <c r="U548" s="47">
        <v>3340.32</v>
      </c>
      <c r="V548" s="47">
        <v>3342.94</v>
      </c>
      <c r="W548" s="47">
        <v>3297.02</v>
      </c>
      <c r="X548" s="47">
        <v>3259.93</v>
      </c>
      <c r="Y548" s="47">
        <v>3025.96</v>
      </c>
      <c r="Z548" s="67">
        <v>2931.46</v>
      </c>
      <c r="AA548" s="56"/>
    </row>
    <row r="549" spans="1:27" ht="17.25" hidden="1" thickBot="1" x14ac:dyDescent="0.3">
      <c r="A549" s="55"/>
      <c r="B549" s="80">
        <v>31</v>
      </c>
      <c r="C549" s="87"/>
      <c r="D549" s="68"/>
      <c r="E549" s="68"/>
      <c r="F549" s="68"/>
      <c r="G549" s="68"/>
      <c r="H549" s="68"/>
      <c r="I549" s="68"/>
      <c r="J549" s="68"/>
      <c r="K549" s="68"/>
      <c r="L549" s="68"/>
      <c r="M549" s="68"/>
      <c r="N549" s="68"/>
      <c r="O549" s="68"/>
      <c r="P549" s="68"/>
      <c r="Q549" s="68"/>
      <c r="R549" s="68"/>
      <c r="S549" s="68"/>
      <c r="T549" s="68"/>
      <c r="U549" s="68"/>
      <c r="V549" s="68"/>
      <c r="W549" s="68"/>
      <c r="X549" s="68"/>
      <c r="Y549" s="68"/>
      <c r="Z549" s="69"/>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2934.98</v>
      </c>
      <c r="D553" s="70">
        <v>2934.22</v>
      </c>
      <c r="E553" s="70">
        <v>2933.19</v>
      </c>
      <c r="F553" s="70">
        <v>2945.25</v>
      </c>
      <c r="G553" s="70">
        <v>3004.15</v>
      </c>
      <c r="H553" s="70">
        <v>3191.85</v>
      </c>
      <c r="I553" s="70">
        <v>3210.65</v>
      </c>
      <c r="J553" s="70">
        <v>3231.67</v>
      </c>
      <c r="K553" s="70">
        <v>3236.03</v>
      </c>
      <c r="L553" s="70">
        <v>3235.39</v>
      </c>
      <c r="M553" s="70">
        <v>3228.7599999999998</v>
      </c>
      <c r="N553" s="70">
        <v>3234.9500000000003</v>
      </c>
      <c r="O553" s="70">
        <v>3236.85</v>
      </c>
      <c r="P553" s="70">
        <v>3249.0499999999997</v>
      </c>
      <c r="Q553" s="70">
        <v>3262.7599999999998</v>
      </c>
      <c r="R553" s="70">
        <v>3296.25</v>
      </c>
      <c r="S553" s="70">
        <v>3315.6</v>
      </c>
      <c r="T553" s="70">
        <v>3295.21</v>
      </c>
      <c r="U553" s="70">
        <v>3263.02</v>
      </c>
      <c r="V553" s="70">
        <v>3219.85</v>
      </c>
      <c r="W553" s="70">
        <v>3168.94</v>
      </c>
      <c r="X553" s="70">
        <v>3129</v>
      </c>
      <c r="Y553" s="70">
        <v>3009.81</v>
      </c>
      <c r="Z553" s="71">
        <v>2941.4</v>
      </c>
      <c r="AA553" s="56"/>
    </row>
    <row r="554" spans="1:27" ht="16.5" x14ac:dyDescent="0.25">
      <c r="A554" s="55"/>
      <c r="B554" s="79">
        <v>2</v>
      </c>
      <c r="C554" s="75">
        <v>2944.6600000000003</v>
      </c>
      <c r="D554" s="47">
        <v>2940.42</v>
      </c>
      <c r="E554" s="47">
        <v>2932.61</v>
      </c>
      <c r="F554" s="47">
        <v>2935.92</v>
      </c>
      <c r="G554" s="47">
        <v>2985.9900000000002</v>
      </c>
      <c r="H554" s="47">
        <v>3145.13</v>
      </c>
      <c r="I554" s="47">
        <v>3236.89</v>
      </c>
      <c r="J554" s="47">
        <v>3383.64</v>
      </c>
      <c r="K554" s="47">
        <v>3409.47</v>
      </c>
      <c r="L554" s="47">
        <v>3408.14</v>
      </c>
      <c r="M554" s="47">
        <v>3397.39</v>
      </c>
      <c r="N554" s="47">
        <v>3409.78</v>
      </c>
      <c r="O554" s="47">
        <v>3404.3300000000004</v>
      </c>
      <c r="P554" s="47">
        <v>3405.53</v>
      </c>
      <c r="Q554" s="47">
        <v>3464.13</v>
      </c>
      <c r="R554" s="47">
        <v>3491.22</v>
      </c>
      <c r="S554" s="47">
        <v>3496.06</v>
      </c>
      <c r="T554" s="47">
        <v>3467.48</v>
      </c>
      <c r="U554" s="47">
        <v>3413.6600000000003</v>
      </c>
      <c r="V554" s="47">
        <v>3346.93</v>
      </c>
      <c r="W554" s="47">
        <v>3236.82</v>
      </c>
      <c r="X554" s="47">
        <v>3224.0800000000004</v>
      </c>
      <c r="Y554" s="47">
        <v>3158.69</v>
      </c>
      <c r="Z554" s="67">
        <v>3009.1</v>
      </c>
      <c r="AA554" s="56"/>
    </row>
    <row r="555" spans="1:27" ht="16.5" x14ac:dyDescent="0.25">
      <c r="A555" s="55"/>
      <c r="B555" s="79">
        <v>3</v>
      </c>
      <c r="C555" s="75">
        <v>3021.97</v>
      </c>
      <c r="D555" s="47">
        <v>2990.11</v>
      </c>
      <c r="E555" s="47">
        <v>2958.3700000000003</v>
      </c>
      <c r="F555" s="47">
        <v>2958.34</v>
      </c>
      <c r="G555" s="47">
        <v>2989.9</v>
      </c>
      <c r="H555" s="47">
        <v>3022.82</v>
      </c>
      <c r="I555" s="47">
        <v>3145.96</v>
      </c>
      <c r="J555" s="47">
        <v>3227.03</v>
      </c>
      <c r="K555" s="47">
        <v>3407.65</v>
      </c>
      <c r="L555" s="47">
        <v>3444.82</v>
      </c>
      <c r="M555" s="47">
        <v>3457.86</v>
      </c>
      <c r="N555" s="47">
        <v>3458.94</v>
      </c>
      <c r="O555" s="47">
        <v>3458.5099999999998</v>
      </c>
      <c r="P555" s="47">
        <v>3462.18</v>
      </c>
      <c r="Q555" s="47">
        <v>3467.03</v>
      </c>
      <c r="R555" s="47">
        <v>3475.02</v>
      </c>
      <c r="S555" s="47">
        <v>3498.9100000000003</v>
      </c>
      <c r="T555" s="47">
        <v>3490.78</v>
      </c>
      <c r="U555" s="47">
        <v>3461.02</v>
      </c>
      <c r="V555" s="47">
        <v>3423.28</v>
      </c>
      <c r="W555" s="47">
        <v>3351.6200000000003</v>
      </c>
      <c r="X555" s="47">
        <v>3257.52</v>
      </c>
      <c r="Y555" s="47">
        <v>3149.93</v>
      </c>
      <c r="Z555" s="67">
        <v>3030.64</v>
      </c>
      <c r="AA555" s="56"/>
    </row>
    <row r="556" spans="1:27" ht="16.5" x14ac:dyDescent="0.25">
      <c r="A556" s="55"/>
      <c r="B556" s="79">
        <v>4</v>
      </c>
      <c r="C556" s="75">
        <v>2975.5499999999997</v>
      </c>
      <c r="D556" s="47">
        <v>2949.21</v>
      </c>
      <c r="E556" s="47">
        <v>2927.44</v>
      </c>
      <c r="F556" s="47">
        <v>2926.54</v>
      </c>
      <c r="G556" s="47">
        <v>2934.13</v>
      </c>
      <c r="H556" s="47">
        <v>2984.7000000000003</v>
      </c>
      <c r="I556" s="47">
        <v>3022.0099999999998</v>
      </c>
      <c r="J556" s="47">
        <v>3195.04</v>
      </c>
      <c r="K556" s="47">
        <v>3253.6</v>
      </c>
      <c r="L556" s="47">
        <v>3339.5499999999997</v>
      </c>
      <c r="M556" s="47">
        <v>3357.82</v>
      </c>
      <c r="N556" s="47">
        <v>3355.61</v>
      </c>
      <c r="O556" s="47">
        <v>3353.63</v>
      </c>
      <c r="P556" s="47">
        <v>3357.34</v>
      </c>
      <c r="Q556" s="47">
        <v>3368</v>
      </c>
      <c r="R556" s="47">
        <v>3376.0099999999998</v>
      </c>
      <c r="S556" s="47">
        <v>3391.04</v>
      </c>
      <c r="T556" s="47">
        <v>3391.5499999999997</v>
      </c>
      <c r="U556" s="47">
        <v>3369</v>
      </c>
      <c r="V556" s="47">
        <v>3283.29</v>
      </c>
      <c r="W556" s="47">
        <v>3253.81</v>
      </c>
      <c r="X556" s="47">
        <v>3205.9</v>
      </c>
      <c r="Y556" s="47">
        <v>3145.4</v>
      </c>
      <c r="Z556" s="67">
        <v>2986.77</v>
      </c>
      <c r="AA556" s="56"/>
    </row>
    <row r="557" spans="1:27" ht="16.5" x14ac:dyDescent="0.25">
      <c r="A557" s="55"/>
      <c r="B557" s="79">
        <v>5</v>
      </c>
      <c r="C557" s="75">
        <v>2970.48</v>
      </c>
      <c r="D557" s="47">
        <v>2928.07</v>
      </c>
      <c r="E557" s="47">
        <v>2925.21</v>
      </c>
      <c r="F557" s="47">
        <v>2949.82</v>
      </c>
      <c r="G557" s="47">
        <v>3017.54</v>
      </c>
      <c r="H557" s="47">
        <v>3135</v>
      </c>
      <c r="I557" s="47">
        <v>3220.03</v>
      </c>
      <c r="J557" s="47">
        <v>3307.79</v>
      </c>
      <c r="K557" s="47">
        <v>3412.13</v>
      </c>
      <c r="L557" s="47">
        <v>3395.6200000000003</v>
      </c>
      <c r="M557" s="47">
        <v>3391.07</v>
      </c>
      <c r="N557" s="47">
        <v>3536.2000000000003</v>
      </c>
      <c r="O557" s="47">
        <v>3555.93</v>
      </c>
      <c r="P557" s="47">
        <v>3575.19</v>
      </c>
      <c r="Q557" s="47">
        <v>3599.64</v>
      </c>
      <c r="R557" s="47">
        <v>3622.86</v>
      </c>
      <c r="S557" s="47">
        <v>3607.2599999999998</v>
      </c>
      <c r="T557" s="47">
        <v>3535.3300000000004</v>
      </c>
      <c r="U557" s="47">
        <v>3419.13</v>
      </c>
      <c r="V557" s="47">
        <v>3378.97</v>
      </c>
      <c r="W557" s="47">
        <v>3286.9</v>
      </c>
      <c r="X557" s="47">
        <v>3188.71</v>
      </c>
      <c r="Y557" s="47">
        <v>3021.0499999999997</v>
      </c>
      <c r="Z557" s="67">
        <v>2970.79</v>
      </c>
      <c r="AA557" s="56"/>
    </row>
    <row r="558" spans="1:27" ht="16.5" x14ac:dyDescent="0.25">
      <c r="A558" s="55"/>
      <c r="B558" s="79">
        <v>6</v>
      </c>
      <c r="C558" s="75">
        <v>2932.89</v>
      </c>
      <c r="D558" s="47">
        <v>2897.35</v>
      </c>
      <c r="E558" s="47">
        <v>2832.54</v>
      </c>
      <c r="F558" s="47">
        <v>2906.0800000000004</v>
      </c>
      <c r="G558" s="47">
        <v>2982.7000000000003</v>
      </c>
      <c r="H558" s="47">
        <v>3082.36</v>
      </c>
      <c r="I558" s="47">
        <v>3217.25</v>
      </c>
      <c r="J558" s="47">
        <v>3293.8300000000004</v>
      </c>
      <c r="K558" s="47">
        <v>3344.59</v>
      </c>
      <c r="L558" s="47">
        <v>3338.1200000000003</v>
      </c>
      <c r="M558" s="47">
        <v>3336.61</v>
      </c>
      <c r="N558" s="47">
        <v>3346.15</v>
      </c>
      <c r="O558" s="47">
        <v>3340.9900000000002</v>
      </c>
      <c r="P558" s="47">
        <v>3360.73</v>
      </c>
      <c r="Q558" s="47">
        <v>3390.22</v>
      </c>
      <c r="R558" s="47">
        <v>3425.2599999999998</v>
      </c>
      <c r="S558" s="47">
        <v>3412.09</v>
      </c>
      <c r="T558" s="47">
        <v>3395.89</v>
      </c>
      <c r="U558" s="47">
        <v>3386.2400000000002</v>
      </c>
      <c r="V558" s="47">
        <v>3321.9</v>
      </c>
      <c r="W558" s="47">
        <v>3267.44</v>
      </c>
      <c r="X558" s="47">
        <v>3202.14</v>
      </c>
      <c r="Y558" s="47">
        <v>3092.15</v>
      </c>
      <c r="Z558" s="67">
        <v>2988.5800000000004</v>
      </c>
      <c r="AA558" s="56"/>
    </row>
    <row r="559" spans="1:27" ht="16.5" x14ac:dyDescent="0.25">
      <c r="A559" s="55"/>
      <c r="B559" s="79">
        <v>7</v>
      </c>
      <c r="C559" s="75">
        <v>2938.27</v>
      </c>
      <c r="D559" s="47">
        <v>2913.07</v>
      </c>
      <c r="E559" s="47">
        <v>2886.0499999999997</v>
      </c>
      <c r="F559" s="47">
        <v>2932.18</v>
      </c>
      <c r="G559" s="47">
        <v>3008.3300000000004</v>
      </c>
      <c r="H559" s="47">
        <v>3208.21</v>
      </c>
      <c r="I559" s="47">
        <v>3236.13</v>
      </c>
      <c r="J559" s="47">
        <v>3401.73</v>
      </c>
      <c r="K559" s="47">
        <v>3517.07</v>
      </c>
      <c r="L559" s="47">
        <v>3578.36</v>
      </c>
      <c r="M559" s="47">
        <v>3569.31</v>
      </c>
      <c r="N559" s="47">
        <v>3604.47</v>
      </c>
      <c r="O559" s="47">
        <v>3600.9100000000003</v>
      </c>
      <c r="P559" s="47">
        <v>3624.81</v>
      </c>
      <c r="Q559" s="47">
        <v>3661.44</v>
      </c>
      <c r="R559" s="47">
        <v>3687.46</v>
      </c>
      <c r="S559" s="47">
        <v>3684.93</v>
      </c>
      <c r="T559" s="47">
        <v>3669.27</v>
      </c>
      <c r="U559" s="47">
        <v>3534.52</v>
      </c>
      <c r="V559" s="47">
        <v>3501.22</v>
      </c>
      <c r="W559" s="47">
        <v>3386.36</v>
      </c>
      <c r="X559" s="47">
        <v>3315.94</v>
      </c>
      <c r="Y559" s="47">
        <v>3138.69</v>
      </c>
      <c r="Z559" s="67">
        <v>3115.9900000000002</v>
      </c>
      <c r="AA559" s="56"/>
    </row>
    <row r="560" spans="1:27" ht="16.5" x14ac:dyDescent="0.25">
      <c r="A560" s="55"/>
      <c r="B560" s="79">
        <v>8</v>
      </c>
      <c r="C560" s="75">
        <v>3048.9100000000003</v>
      </c>
      <c r="D560" s="47">
        <v>3002.84</v>
      </c>
      <c r="E560" s="47">
        <v>2991.25</v>
      </c>
      <c r="F560" s="47">
        <v>2992.38</v>
      </c>
      <c r="G560" s="47">
        <v>3074.8300000000004</v>
      </c>
      <c r="H560" s="47">
        <v>3233.0099999999998</v>
      </c>
      <c r="I560" s="47">
        <v>3290.0800000000004</v>
      </c>
      <c r="J560" s="47">
        <v>3460.4</v>
      </c>
      <c r="K560" s="47">
        <v>3624.2599999999998</v>
      </c>
      <c r="L560" s="47">
        <v>3651.9900000000002</v>
      </c>
      <c r="M560" s="47">
        <v>3619.9100000000003</v>
      </c>
      <c r="N560" s="47">
        <v>3688.22</v>
      </c>
      <c r="O560" s="47">
        <v>3702.97</v>
      </c>
      <c r="P560" s="47">
        <v>3719.6200000000003</v>
      </c>
      <c r="Q560" s="47">
        <v>3717.98</v>
      </c>
      <c r="R560" s="47">
        <v>3745.3700000000003</v>
      </c>
      <c r="S560" s="47">
        <v>3733.31</v>
      </c>
      <c r="T560" s="47">
        <v>3702.42</v>
      </c>
      <c r="U560" s="47">
        <v>3636.2599999999998</v>
      </c>
      <c r="V560" s="47">
        <v>3609.53</v>
      </c>
      <c r="W560" s="47">
        <v>3456.0499999999997</v>
      </c>
      <c r="X560" s="47">
        <v>3369.69</v>
      </c>
      <c r="Y560" s="47">
        <v>3192.29</v>
      </c>
      <c r="Z560" s="67">
        <v>3132.6</v>
      </c>
      <c r="AA560" s="56"/>
    </row>
    <row r="561" spans="1:27" ht="16.5" x14ac:dyDescent="0.25">
      <c r="A561" s="55"/>
      <c r="B561" s="79">
        <v>9</v>
      </c>
      <c r="C561" s="75">
        <v>3112.44</v>
      </c>
      <c r="D561" s="47">
        <v>3011.06</v>
      </c>
      <c r="E561" s="47">
        <v>2993.7599999999998</v>
      </c>
      <c r="F561" s="47">
        <v>2984.34</v>
      </c>
      <c r="G561" s="47">
        <v>3007.48</v>
      </c>
      <c r="H561" s="47">
        <v>3206.59</v>
      </c>
      <c r="I561" s="47">
        <v>3233.06</v>
      </c>
      <c r="J561" s="47">
        <v>3329.6600000000003</v>
      </c>
      <c r="K561" s="47">
        <v>3471.0099999999998</v>
      </c>
      <c r="L561" s="47">
        <v>3637.14</v>
      </c>
      <c r="M561" s="47">
        <v>3647.32</v>
      </c>
      <c r="N561" s="47">
        <v>3649.0499999999997</v>
      </c>
      <c r="O561" s="47">
        <v>3660.27</v>
      </c>
      <c r="P561" s="47">
        <v>3672.46</v>
      </c>
      <c r="Q561" s="47">
        <v>3685.69</v>
      </c>
      <c r="R561" s="47">
        <v>3705.7599999999998</v>
      </c>
      <c r="S561" s="47">
        <v>3710.7999999999997</v>
      </c>
      <c r="T561" s="47">
        <v>3698.44</v>
      </c>
      <c r="U561" s="47">
        <v>3616.5499999999997</v>
      </c>
      <c r="V561" s="47">
        <v>3558.11</v>
      </c>
      <c r="W561" s="47">
        <v>3399.4900000000002</v>
      </c>
      <c r="X561" s="47">
        <v>3361.84</v>
      </c>
      <c r="Y561" s="47">
        <v>3165.7000000000003</v>
      </c>
      <c r="Z561" s="67">
        <v>3133.6600000000003</v>
      </c>
      <c r="AA561" s="56"/>
    </row>
    <row r="562" spans="1:27" ht="16.5" x14ac:dyDescent="0.25">
      <c r="A562" s="55"/>
      <c r="B562" s="79">
        <v>10</v>
      </c>
      <c r="C562" s="75">
        <v>3021.96</v>
      </c>
      <c r="D562" s="47">
        <v>2949.69</v>
      </c>
      <c r="E562" s="47">
        <v>2944.7999999999997</v>
      </c>
      <c r="F562" s="47">
        <v>2934.1200000000003</v>
      </c>
      <c r="G562" s="47">
        <v>2962.82</v>
      </c>
      <c r="H562" s="47">
        <v>3026.5800000000004</v>
      </c>
      <c r="I562" s="47">
        <v>3113.5499999999997</v>
      </c>
      <c r="J562" s="47">
        <v>3218.2999999999997</v>
      </c>
      <c r="K562" s="47">
        <v>3317.65</v>
      </c>
      <c r="L562" s="47">
        <v>3401.36</v>
      </c>
      <c r="M562" s="47">
        <v>3417.3300000000004</v>
      </c>
      <c r="N562" s="47">
        <v>3429.5099999999998</v>
      </c>
      <c r="O562" s="47">
        <v>3436.88</v>
      </c>
      <c r="P562" s="47">
        <v>3469.5</v>
      </c>
      <c r="Q562" s="47">
        <v>3505.57</v>
      </c>
      <c r="R562" s="47">
        <v>3547.5800000000004</v>
      </c>
      <c r="S562" s="47">
        <v>3564.6</v>
      </c>
      <c r="T562" s="47">
        <v>3545.79</v>
      </c>
      <c r="U562" s="47">
        <v>3487.43</v>
      </c>
      <c r="V562" s="47">
        <v>3447.29</v>
      </c>
      <c r="W562" s="47">
        <v>3357.0099999999998</v>
      </c>
      <c r="X562" s="47">
        <v>3343.2000000000003</v>
      </c>
      <c r="Y562" s="47">
        <v>3141.98</v>
      </c>
      <c r="Z562" s="67">
        <v>3105.6200000000003</v>
      </c>
      <c r="AA562" s="56"/>
    </row>
    <row r="563" spans="1:27" ht="16.5" x14ac:dyDescent="0.25">
      <c r="A563" s="55"/>
      <c r="B563" s="79">
        <v>11</v>
      </c>
      <c r="C563" s="75">
        <v>3063.7000000000003</v>
      </c>
      <c r="D563" s="47">
        <v>2980.4</v>
      </c>
      <c r="E563" s="47">
        <v>2954.29</v>
      </c>
      <c r="F563" s="47">
        <v>2994.11</v>
      </c>
      <c r="G563" s="47">
        <v>3057.97</v>
      </c>
      <c r="H563" s="47">
        <v>3233.2599999999998</v>
      </c>
      <c r="I563" s="47">
        <v>3300.96</v>
      </c>
      <c r="J563" s="47">
        <v>3437.7400000000002</v>
      </c>
      <c r="K563" s="47">
        <v>3564.7400000000002</v>
      </c>
      <c r="L563" s="47">
        <v>3568.7599999999998</v>
      </c>
      <c r="M563" s="47">
        <v>3564.4900000000002</v>
      </c>
      <c r="N563" s="47">
        <v>3576.54</v>
      </c>
      <c r="O563" s="47">
        <v>3583.21</v>
      </c>
      <c r="P563" s="47">
        <v>3588.47</v>
      </c>
      <c r="Q563" s="47">
        <v>3595.8300000000004</v>
      </c>
      <c r="R563" s="47">
        <v>3609.94</v>
      </c>
      <c r="S563" s="47">
        <v>3612.8300000000004</v>
      </c>
      <c r="T563" s="47">
        <v>3591.94</v>
      </c>
      <c r="U563" s="47">
        <v>3498.57</v>
      </c>
      <c r="V563" s="47">
        <v>3385.6</v>
      </c>
      <c r="W563" s="47">
        <v>3297.86</v>
      </c>
      <c r="X563" s="47">
        <v>3313.65</v>
      </c>
      <c r="Y563" s="47">
        <v>3160.44</v>
      </c>
      <c r="Z563" s="67">
        <v>3088.92</v>
      </c>
      <c r="AA563" s="56"/>
    </row>
    <row r="564" spans="1:27" ht="16.5" x14ac:dyDescent="0.25">
      <c r="A564" s="55"/>
      <c r="B564" s="79">
        <v>12</v>
      </c>
      <c r="C564" s="75">
        <v>2968.19</v>
      </c>
      <c r="D564" s="47">
        <v>2947.28</v>
      </c>
      <c r="E564" s="47">
        <v>2944.7000000000003</v>
      </c>
      <c r="F564" s="47">
        <v>2963.06</v>
      </c>
      <c r="G564" s="47">
        <v>3044.89</v>
      </c>
      <c r="H564" s="47">
        <v>3225.4</v>
      </c>
      <c r="I564" s="47">
        <v>3318.1200000000003</v>
      </c>
      <c r="J564" s="47">
        <v>3433.22</v>
      </c>
      <c r="K564" s="47">
        <v>3512.4900000000002</v>
      </c>
      <c r="L564" s="47">
        <v>3543.56</v>
      </c>
      <c r="M564" s="47">
        <v>3532.2599999999998</v>
      </c>
      <c r="N564" s="47">
        <v>3579.65</v>
      </c>
      <c r="O564" s="47">
        <v>3578.59</v>
      </c>
      <c r="P564" s="47">
        <v>3589.32</v>
      </c>
      <c r="Q564" s="47">
        <v>3608.81</v>
      </c>
      <c r="R564" s="47">
        <v>3627.69</v>
      </c>
      <c r="S564" s="47">
        <v>3632.69</v>
      </c>
      <c r="T564" s="47">
        <v>3603.1600000000003</v>
      </c>
      <c r="U564" s="47">
        <v>3538.1200000000003</v>
      </c>
      <c r="V564" s="47">
        <v>3452.07</v>
      </c>
      <c r="W564" s="47">
        <v>3336.0800000000004</v>
      </c>
      <c r="X564" s="47">
        <v>3349.75</v>
      </c>
      <c r="Y564" s="47">
        <v>3166.9</v>
      </c>
      <c r="Z564" s="67">
        <v>3115.98</v>
      </c>
      <c r="AA564" s="56"/>
    </row>
    <row r="565" spans="1:27" ht="16.5" x14ac:dyDescent="0.25">
      <c r="A565" s="55"/>
      <c r="B565" s="79">
        <v>13</v>
      </c>
      <c r="C565" s="75">
        <v>2957.0499999999997</v>
      </c>
      <c r="D565" s="47">
        <v>2938.44</v>
      </c>
      <c r="E565" s="47">
        <v>2937.28</v>
      </c>
      <c r="F565" s="47">
        <v>2957.35</v>
      </c>
      <c r="G565" s="47">
        <v>2993.9500000000003</v>
      </c>
      <c r="H565" s="47">
        <v>3227.68</v>
      </c>
      <c r="I565" s="47">
        <v>3304.1200000000003</v>
      </c>
      <c r="J565" s="47">
        <v>3447.78</v>
      </c>
      <c r="K565" s="47">
        <v>3496.84</v>
      </c>
      <c r="L565" s="47">
        <v>3505.6200000000003</v>
      </c>
      <c r="M565" s="47">
        <v>3502.98</v>
      </c>
      <c r="N565" s="47">
        <v>3551.0499999999997</v>
      </c>
      <c r="O565" s="47">
        <v>3548.9100000000003</v>
      </c>
      <c r="P565" s="47">
        <v>3580.39</v>
      </c>
      <c r="Q565" s="47">
        <v>3603.9900000000002</v>
      </c>
      <c r="R565" s="47">
        <v>3624.61</v>
      </c>
      <c r="S565" s="47">
        <v>3594.98</v>
      </c>
      <c r="T565" s="47">
        <v>3560.44</v>
      </c>
      <c r="U565" s="47">
        <v>3505.82</v>
      </c>
      <c r="V565" s="47">
        <v>3415.31</v>
      </c>
      <c r="W565" s="47">
        <v>3351.54</v>
      </c>
      <c r="X565" s="47">
        <v>3282.1</v>
      </c>
      <c r="Y565" s="47">
        <v>3191.02</v>
      </c>
      <c r="Z565" s="67">
        <v>3125.7999999999997</v>
      </c>
      <c r="AA565" s="56"/>
    </row>
    <row r="566" spans="1:27" ht="16.5" x14ac:dyDescent="0.25">
      <c r="A566" s="55"/>
      <c r="B566" s="79">
        <v>14</v>
      </c>
      <c r="C566" s="75">
        <v>3168.3300000000004</v>
      </c>
      <c r="D566" s="47">
        <v>3007.52</v>
      </c>
      <c r="E566" s="47">
        <v>2966.7400000000002</v>
      </c>
      <c r="F566" s="47">
        <v>3004.18</v>
      </c>
      <c r="G566" s="47">
        <v>3153.54</v>
      </c>
      <c r="H566" s="47">
        <v>3263.9100000000003</v>
      </c>
      <c r="I566" s="47">
        <v>3400.77</v>
      </c>
      <c r="J566" s="47">
        <v>3521.14</v>
      </c>
      <c r="K566" s="47">
        <v>3604.82</v>
      </c>
      <c r="L566" s="47">
        <v>3593.2599999999998</v>
      </c>
      <c r="M566" s="47">
        <v>3549.34</v>
      </c>
      <c r="N566" s="47">
        <v>3566.96</v>
      </c>
      <c r="O566" s="47">
        <v>3569.35</v>
      </c>
      <c r="P566" s="47">
        <v>3611.5800000000004</v>
      </c>
      <c r="Q566" s="47">
        <v>3621.81</v>
      </c>
      <c r="R566" s="47">
        <v>3627.56</v>
      </c>
      <c r="S566" s="47">
        <v>3628.4</v>
      </c>
      <c r="T566" s="47">
        <v>3619.72</v>
      </c>
      <c r="U566" s="47">
        <v>3567.85</v>
      </c>
      <c r="V566" s="47">
        <v>3517.31</v>
      </c>
      <c r="W566" s="47">
        <v>3415.32</v>
      </c>
      <c r="X566" s="47">
        <v>3349.93</v>
      </c>
      <c r="Y566" s="47">
        <v>3255.48</v>
      </c>
      <c r="Z566" s="67">
        <v>3153.23</v>
      </c>
      <c r="AA566" s="56"/>
    </row>
    <row r="567" spans="1:27" ht="16.5" x14ac:dyDescent="0.25">
      <c r="A567" s="55"/>
      <c r="B567" s="79">
        <v>15</v>
      </c>
      <c r="C567" s="75">
        <v>3091.6600000000003</v>
      </c>
      <c r="D567" s="47">
        <v>3017.5499999999997</v>
      </c>
      <c r="E567" s="47">
        <v>2955.2599999999998</v>
      </c>
      <c r="F567" s="47">
        <v>2993.23</v>
      </c>
      <c r="G567" s="47">
        <v>3094.15</v>
      </c>
      <c r="H567" s="47">
        <v>3253.88</v>
      </c>
      <c r="I567" s="47">
        <v>3358.73</v>
      </c>
      <c r="J567" s="47">
        <v>3385.17</v>
      </c>
      <c r="K567" s="47">
        <v>3390.6</v>
      </c>
      <c r="L567" s="47">
        <v>3361.07</v>
      </c>
      <c r="M567" s="47">
        <v>3310.54</v>
      </c>
      <c r="N567" s="47">
        <v>3343.4</v>
      </c>
      <c r="O567" s="47">
        <v>3363.35</v>
      </c>
      <c r="P567" s="47">
        <v>3381.77</v>
      </c>
      <c r="Q567" s="47">
        <v>3405.06</v>
      </c>
      <c r="R567" s="47">
        <v>3443.85</v>
      </c>
      <c r="S567" s="47">
        <v>3446.9100000000003</v>
      </c>
      <c r="T567" s="47">
        <v>3415.0800000000004</v>
      </c>
      <c r="U567" s="47">
        <v>3366.5</v>
      </c>
      <c r="V567" s="47">
        <v>3313.57</v>
      </c>
      <c r="W567" s="47">
        <v>3279.13</v>
      </c>
      <c r="X567" s="47">
        <v>3239.7000000000003</v>
      </c>
      <c r="Y567" s="47">
        <v>3218.56</v>
      </c>
      <c r="Z567" s="67">
        <v>3194.79</v>
      </c>
      <c r="AA567" s="56"/>
    </row>
    <row r="568" spans="1:27" ht="16.5" x14ac:dyDescent="0.25">
      <c r="A568" s="55"/>
      <c r="B568" s="79">
        <v>16</v>
      </c>
      <c r="C568" s="75">
        <v>3242.29</v>
      </c>
      <c r="D568" s="47">
        <v>3223.69</v>
      </c>
      <c r="E568" s="47">
        <v>3181.19</v>
      </c>
      <c r="F568" s="47">
        <v>3176.7400000000002</v>
      </c>
      <c r="G568" s="47">
        <v>3180.59</v>
      </c>
      <c r="H568" s="47">
        <v>3244.8700000000003</v>
      </c>
      <c r="I568" s="47">
        <v>3277.36</v>
      </c>
      <c r="J568" s="47">
        <v>3444.11</v>
      </c>
      <c r="K568" s="47">
        <v>3616.72</v>
      </c>
      <c r="L568" s="47">
        <v>3682.13</v>
      </c>
      <c r="M568" s="47">
        <v>3694.3700000000003</v>
      </c>
      <c r="N568" s="47">
        <v>3701.64</v>
      </c>
      <c r="O568" s="47">
        <v>3705.94</v>
      </c>
      <c r="P568" s="47">
        <v>3709.1600000000003</v>
      </c>
      <c r="Q568" s="47">
        <v>3722.52</v>
      </c>
      <c r="R568" s="47">
        <v>3743.48</v>
      </c>
      <c r="S568" s="47">
        <v>3751.53</v>
      </c>
      <c r="T568" s="47">
        <v>3725.29</v>
      </c>
      <c r="U568" s="47">
        <v>3686.4100000000003</v>
      </c>
      <c r="V568" s="47">
        <v>3657.4900000000002</v>
      </c>
      <c r="W568" s="47">
        <v>3552.52</v>
      </c>
      <c r="X568" s="47">
        <v>3312.85</v>
      </c>
      <c r="Y568" s="47">
        <v>3240.59</v>
      </c>
      <c r="Z568" s="67">
        <v>3223.22</v>
      </c>
      <c r="AA568" s="56"/>
    </row>
    <row r="569" spans="1:27" ht="16.5" x14ac:dyDescent="0.25">
      <c r="A569" s="55"/>
      <c r="B569" s="79">
        <v>17</v>
      </c>
      <c r="C569" s="75">
        <v>3159.23</v>
      </c>
      <c r="D569" s="47">
        <v>3150.02</v>
      </c>
      <c r="E569" s="47">
        <v>3107.2400000000002</v>
      </c>
      <c r="F569" s="47">
        <v>3069.9</v>
      </c>
      <c r="G569" s="47">
        <v>3118.38</v>
      </c>
      <c r="H569" s="47">
        <v>3189.5499999999997</v>
      </c>
      <c r="I569" s="47">
        <v>3245.2400000000002</v>
      </c>
      <c r="J569" s="47">
        <v>3297.18</v>
      </c>
      <c r="K569" s="47">
        <v>3460.9100000000003</v>
      </c>
      <c r="L569" s="47">
        <v>3586.77</v>
      </c>
      <c r="M569" s="47">
        <v>3650.4900000000002</v>
      </c>
      <c r="N569" s="47">
        <v>3679.44</v>
      </c>
      <c r="O569" s="47">
        <v>3685.19</v>
      </c>
      <c r="P569" s="47">
        <v>3702.9</v>
      </c>
      <c r="Q569" s="47">
        <v>3729.78</v>
      </c>
      <c r="R569" s="47">
        <v>3752.19</v>
      </c>
      <c r="S569" s="47">
        <v>3766.9100000000003</v>
      </c>
      <c r="T569" s="47">
        <v>3762.03</v>
      </c>
      <c r="U569" s="47">
        <v>3730.28</v>
      </c>
      <c r="V569" s="47">
        <v>3697.25</v>
      </c>
      <c r="W569" s="47">
        <v>3573.35</v>
      </c>
      <c r="X569" s="47">
        <v>3331.21</v>
      </c>
      <c r="Y569" s="47">
        <v>3249.09</v>
      </c>
      <c r="Z569" s="67">
        <v>3227.42</v>
      </c>
      <c r="AA569" s="56"/>
    </row>
    <row r="570" spans="1:27" ht="16.5" x14ac:dyDescent="0.25">
      <c r="A570" s="55"/>
      <c r="B570" s="79">
        <v>18</v>
      </c>
      <c r="C570" s="75">
        <v>3128.03</v>
      </c>
      <c r="D570" s="47">
        <v>3043.71</v>
      </c>
      <c r="E570" s="47">
        <v>3030.67</v>
      </c>
      <c r="F570" s="47">
        <v>3022.67</v>
      </c>
      <c r="G570" s="47">
        <v>3107.07</v>
      </c>
      <c r="H570" s="47">
        <v>3245.75</v>
      </c>
      <c r="I570" s="47">
        <v>3256.69</v>
      </c>
      <c r="J570" s="47">
        <v>3271.2400000000002</v>
      </c>
      <c r="K570" s="47">
        <v>3294.14</v>
      </c>
      <c r="L570" s="47">
        <v>3270.1200000000003</v>
      </c>
      <c r="M570" s="47">
        <v>3256.7000000000003</v>
      </c>
      <c r="N570" s="47">
        <v>3254.25</v>
      </c>
      <c r="O570" s="47">
        <v>3249.5</v>
      </c>
      <c r="P570" s="47">
        <v>3253.42</v>
      </c>
      <c r="Q570" s="47">
        <v>3247.98</v>
      </c>
      <c r="R570" s="47">
        <v>3259.07</v>
      </c>
      <c r="S570" s="47">
        <v>3249.22</v>
      </c>
      <c r="T570" s="47">
        <v>3240.81</v>
      </c>
      <c r="U570" s="47">
        <v>3208.9100000000003</v>
      </c>
      <c r="V570" s="47">
        <v>3198.29</v>
      </c>
      <c r="W570" s="47">
        <v>3214.0800000000004</v>
      </c>
      <c r="X570" s="47">
        <v>3250.69</v>
      </c>
      <c r="Y570" s="47">
        <v>2998.42</v>
      </c>
      <c r="Z570" s="67">
        <v>2947.02</v>
      </c>
      <c r="AA570" s="56"/>
    </row>
    <row r="571" spans="1:27" ht="16.5" x14ac:dyDescent="0.25">
      <c r="A571" s="55"/>
      <c r="B571" s="79">
        <v>19</v>
      </c>
      <c r="C571" s="75">
        <v>2941.61</v>
      </c>
      <c r="D571" s="47">
        <v>2949.39</v>
      </c>
      <c r="E571" s="47">
        <v>2934.93</v>
      </c>
      <c r="F571" s="47">
        <v>2968.06</v>
      </c>
      <c r="G571" s="47">
        <v>3059.07</v>
      </c>
      <c r="H571" s="47">
        <v>3221</v>
      </c>
      <c r="I571" s="47">
        <v>3262.4</v>
      </c>
      <c r="J571" s="47">
        <v>3292.97</v>
      </c>
      <c r="K571" s="47">
        <v>3291.8700000000003</v>
      </c>
      <c r="L571" s="47">
        <v>3279.7000000000003</v>
      </c>
      <c r="M571" s="47">
        <v>3242.54</v>
      </c>
      <c r="N571" s="47">
        <v>3262.07</v>
      </c>
      <c r="O571" s="47">
        <v>3264.23</v>
      </c>
      <c r="P571" s="47">
        <v>3275.36</v>
      </c>
      <c r="Q571" s="47">
        <v>3290.9500000000003</v>
      </c>
      <c r="R571" s="47">
        <v>3289.02</v>
      </c>
      <c r="S571" s="47">
        <v>3285.79</v>
      </c>
      <c r="T571" s="47">
        <v>3288.72</v>
      </c>
      <c r="U571" s="47">
        <v>3277.84</v>
      </c>
      <c r="V571" s="47">
        <v>3260.1600000000003</v>
      </c>
      <c r="W571" s="47">
        <v>3218.17</v>
      </c>
      <c r="X571" s="47">
        <v>3254.29</v>
      </c>
      <c r="Y571" s="47">
        <v>3003.98</v>
      </c>
      <c r="Z571" s="67">
        <v>2932.77</v>
      </c>
      <c r="AA571" s="56"/>
    </row>
    <row r="572" spans="1:27" ht="16.5" x14ac:dyDescent="0.25">
      <c r="A572" s="55"/>
      <c r="B572" s="79">
        <v>20</v>
      </c>
      <c r="C572" s="75">
        <v>3003.9900000000002</v>
      </c>
      <c r="D572" s="47">
        <v>2970.22</v>
      </c>
      <c r="E572" s="47">
        <v>2947.5800000000004</v>
      </c>
      <c r="F572" s="47">
        <v>2955.7599999999998</v>
      </c>
      <c r="G572" s="47">
        <v>3045.17</v>
      </c>
      <c r="H572" s="47">
        <v>3210.29</v>
      </c>
      <c r="I572" s="47">
        <v>3350.88</v>
      </c>
      <c r="J572" s="47">
        <v>3539.78</v>
      </c>
      <c r="K572" s="47">
        <v>3586.04</v>
      </c>
      <c r="L572" s="47">
        <v>3579.22</v>
      </c>
      <c r="M572" s="47">
        <v>3575.8700000000003</v>
      </c>
      <c r="N572" s="47">
        <v>3586.7000000000003</v>
      </c>
      <c r="O572" s="47">
        <v>3590.9500000000003</v>
      </c>
      <c r="P572" s="47">
        <v>3600.85</v>
      </c>
      <c r="Q572" s="47">
        <v>3617.82</v>
      </c>
      <c r="R572" s="47">
        <v>3638.02</v>
      </c>
      <c r="S572" s="47">
        <v>3640.23</v>
      </c>
      <c r="T572" s="47">
        <v>3613.65</v>
      </c>
      <c r="U572" s="47">
        <v>3592.2400000000002</v>
      </c>
      <c r="V572" s="47">
        <v>3566.7599999999998</v>
      </c>
      <c r="W572" s="47">
        <v>3458.47</v>
      </c>
      <c r="X572" s="47">
        <v>3322.75</v>
      </c>
      <c r="Y572" s="47">
        <v>3223.0499999999997</v>
      </c>
      <c r="Z572" s="67">
        <v>3045.39</v>
      </c>
      <c r="AA572" s="56"/>
    </row>
    <row r="573" spans="1:27" ht="16.5" x14ac:dyDescent="0.25">
      <c r="A573" s="55"/>
      <c r="B573" s="79">
        <v>21</v>
      </c>
      <c r="C573" s="75">
        <v>2944.75</v>
      </c>
      <c r="D573" s="47">
        <v>2928.27</v>
      </c>
      <c r="E573" s="47">
        <v>2926.4</v>
      </c>
      <c r="F573" s="47">
        <v>2930.47</v>
      </c>
      <c r="G573" s="47">
        <v>3034.23</v>
      </c>
      <c r="H573" s="47">
        <v>3204.48</v>
      </c>
      <c r="I573" s="47">
        <v>3284.03</v>
      </c>
      <c r="J573" s="47">
        <v>3370.11</v>
      </c>
      <c r="K573" s="47">
        <v>3382.5099999999998</v>
      </c>
      <c r="L573" s="47">
        <v>3368.11</v>
      </c>
      <c r="M573" s="47">
        <v>3306.22</v>
      </c>
      <c r="N573" s="47">
        <v>3375.25</v>
      </c>
      <c r="O573" s="47">
        <v>3368.9900000000002</v>
      </c>
      <c r="P573" s="47">
        <v>3380.92</v>
      </c>
      <c r="Q573" s="47">
        <v>3406.9</v>
      </c>
      <c r="R573" s="47">
        <v>3435.4900000000002</v>
      </c>
      <c r="S573" s="47">
        <v>3456.2999999999997</v>
      </c>
      <c r="T573" s="47">
        <v>3416.25</v>
      </c>
      <c r="U573" s="47">
        <v>3389.21</v>
      </c>
      <c r="V573" s="47">
        <v>3365.6200000000003</v>
      </c>
      <c r="W573" s="47">
        <v>3254.88</v>
      </c>
      <c r="X573" s="47">
        <v>3240.9900000000002</v>
      </c>
      <c r="Y573" s="47">
        <v>3083.68</v>
      </c>
      <c r="Z573" s="67">
        <v>2953.03</v>
      </c>
      <c r="AA573" s="56"/>
    </row>
    <row r="574" spans="1:27" ht="16.5" x14ac:dyDescent="0.25">
      <c r="A574" s="55"/>
      <c r="B574" s="79">
        <v>22</v>
      </c>
      <c r="C574" s="75">
        <v>2937.15</v>
      </c>
      <c r="D574" s="47">
        <v>2927.78</v>
      </c>
      <c r="E574" s="47">
        <v>2922.86</v>
      </c>
      <c r="F574" s="47">
        <v>2926.9</v>
      </c>
      <c r="G574" s="47">
        <v>2966.79</v>
      </c>
      <c r="H574" s="47">
        <v>3166.18</v>
      </c>
      <c r="I574" s="47">
        <v>3278.28</v>
      </c>
      <c r="J574" s="47">
        <v>3435.13</v>
      </c>
      <c r="K574" s="47">
        <v>3472.3700000000003</v>
      </c>
      <c r="L574" s="47">
        <v>3474.85</v>
      </c>
      <c r="M574" s="47">
        <v>3467.09</v>
      </c>
      <c r="N574" s="47">
        <v>3475.07</v>
      </c>
      <c r="O574" s="47">
        <v>3480.0800000000004</v>
      </c>
      <c r="P574" s="47">
        <v>3494.42</v>
      </c>
      <c r="Q574" s="47">
        <v>3511.81</v>
      </c>
      <c r="R574" s="47">
        <v>3518.81</v>
      </c>
      <c r="S574" s="47">
        <v>3521.09</v>
      </c>
      <c r="T574" s="47">
        <v>3498.52</v>
      </c>
      <c r="U574" s="47">
        <v>3479.4</v>
      </c>
      <c r="V574" s="47">
        <v>3452.18</v>
      </c>
      <c r="W574" s="47">
        <v>3373.4</v>
      </c>
      <c r="X574" s="47">
        <v>3331.85</v>
      </c>
      <c r="Y574" s="47">
        <v>3272.39</v>
      </c>
      <c r="Z574" s="67">
        <v>3124.8700000000003</v>
      </c>
      <c r="AA574" s="56"/>
    </row>
    <row r="575" spans="1:27" ht="16.5" x14ac:dyDescent="0.25">
      <c r="A575" s="55"/>
      <c r="B575" s="79">
        <v>23</v>
      </c>
      <c r="C575" s="75">
        <v>3136.46</v>
      </c>
      <c r="D575" s="47">
        <v>3023.04</v>
      </c>
      <c r="E575" s="47">
        <v>3023.36</v>
      </c>
      <c r="F575" s="47">
        <v>3004.39</v>
      </c>
      <c r="G575" s="47">
        <v>3026.0800000000004</v>
      </c>
      <c r="H575" s="47">
        <v>3167.73</v>
      </c>
      <c r="I575" s="47">
        <v>3236.46</v>
      </c>
      <c r="J575" s="47">
        <v>3301.61</v>
      </c>
      <c r="K575" s="47">
        <v>3494.61</v>
      </c>
      <c r="L575" s="47">
        <v>3528.13</v>
      </c>
      <c r="M575" s="47">
        <v>3525.4500000000003</v>
      </c>
      <c r="N575" s="47">
        <v>3523.64</v>
      </c>
      <c r="O575" s="47">
        <v>3519.75</v>
      </c>
      <c r="P575" s="47">
        <v>3526.27</v>
      </c>
      <c r="Q575" s="47">
        <v>3542.73</v>
      </c>
      <c r="R575" s="47">
        <v>3574.31</v>
      </c>
      <c r="S575" s="47">
        <v>3573.4900000000002</v>
      </c>
      <c r="T575" s="47">
        <v>3553.19</v>
      </c>
      <c r="U575" s="47">
        <v>3511.0499999999997</v>
      </c>
      <c r="V575" s="47">
        <v>3494.89</v>
      </c>
      <c r="W575" s="47">
        <v>3408.52</v>
      </c>
      <c r="X575" s="47">
        <v>3351.39</v>
      </c>
      <c r="Y575" s="47">
        <v>3224.8300000000004</v>
      </c>
      <c r="Z575" s="67">
        <v>3121.94</v>
      </c>
      <c r="AA575" s="56"/>
    </row>
    <row r="576" spans="1:27" ht="16.5" x14ac:dyDescent="0.25">
      <c r="A576" s="55"/>
      <c r="B576" s="79">
        <v>24</v>
      </c>
      <c r="C576" s="75">
        <v>3050</v>
      </c>
      <c r="D576" s="47">
        <v>2963.36</v>
      </c>
      <c r="E576" s="47">
        <v>2928.98</v>
      </c>
      <c r="F576" s="47">
        <v>2925.04</v>
      </c>
      <c r="G576" s="47">
        <v>2930.27</v>
      </c>
      <c r="H576" s="47">
        <v>2964.75</v>
      </c>
      <c r="I576" s="47">
        <v>3033.71</v>
      </c>
      <c r="J576" s="47">
        <v>3174.77</v>
      </c>
      <c r="K576" s="47">
        <v>3255.22</v>
      </c>
      <c r="L576" s="47">
        <v>3364.86</v>
      </c>
      <c r="M576" s="47">
        <v>3374.4900000000002</v>
      </c>
      <c r="N576" s="47">
        <v>3377</v>
      </c>
      <c r="O576" s="47">
        <v>3375.17</v>
      </c>
      <c r="P576" s="47">
        <v>3379.6200000000003</v>
      </c>
      <c r="Q576" s="47">
        <v>3387.63</v>
      </c>
      <c r="R576" s="47">
        <v>3416.4500000000003</v>
      </c>
      <c r="S576" s="47">
        <v>3429.4100000000003</v>
      </c>
      <c r="T576" s="47">
        <v>3416.79</v>
      </c>
      <c r="U576" s="47">
        <v>3381.94</v>
      </c>
      <c r="V576" s="47">
        <v>3363.5800000000004</v>
      </c>
      <c r="W576" s="47">
        <v>3302.0499999999997</v>
      </c>
      <c r="X576" s="47">
        <v>3303.02</v>
      </c>
      <c r="Y576" s="47">
        <v>3112.86</v>
      </c>
      <c r="Z576" s="67">
        <v>3081.0499999999997</v>
      </c>
      <c r="AA576" s="56"/>
    </row>
    <row r="577" spans="1:27" ht="16.5" x14ac:dyDescent="0.25">
      <c r="A577" s="55"/>
      <c r="B577" s="79">
        <v>25</v>
      </c>
      <c r="C577" s="75">
        <v>2995.64</v>
      </c>
      <c r="D577" s="47">
        <v>2951.0499999999997</v>
      </c>
      <c r="E577" s="47">
        <v>2944.53</v>
      </c>
      <c r="F577" s="47">
        <v>2951.65</v>
      </c>
      <c r="G577" s="47">
        <v>2985.5800000000004</v>
      </c>
      <c r="H577" s="47">
        <v>3161.53</v>
      </c>
      <c r="I577" s="47">
        <v>3244.31</v>
      </c>
      <c r="J577" s="47">
        <v>3408.1600000000003</v>
      </c>
      <c r="K577" s="47">
        <v>3420.96</v>
      </c>
      <c r="L577" s="47">
        <v>3409.72</v>
      </c>
      <c r="M577" s="47">
        <v>3399.6600000000003</v>
      </c>
      <c r="N577" s="47">
        <v>3399.5499999999997</v>
      </c>
      <c r="O577" s="47">
        <v>3402.43</v>
      </c>
      <c r="P577" s="47">
        <v>3416.31</v>
      </c>
      <c r="Q577" s="47">
        <v>3429.57</v>
      </c>
      <c r="R577" s="47">
        <v>3443.56</v>
      </c>
      <c r="S577" s="47">
        <v>3448.7000000000003</v>
      </c>
      <c r="T577" s="47">
        <v>3419.44</v>
      </c>
      <c r="U577" s="47">
        <v>3391.9100000000003</v>
      </c>
      <c r="V577" s="47">
        <v>3377.2999999999997</v>
      </c>
      <c r="W577" s="47">
        <v>3264.42</v>
      </c>
      <c r="X577" s="47">
        <v>3293.5</v>
      </c>
      <c r="Y577" s="47">
        <v>3076.0099999999998</v>
      </c>
      <c r="Z577" s="67">
        <v>2945.6600000000003</v>
      </c>
      <c r="AA577" s="56"/>
    </row>
    <row r="578" spans="1:27" ht="16.5" x14ac:dyDescent="0.25">
      <c r="A578" s="55"/>
      <c r="B578" s="79">
        <v>26</v>
      </c>
      <c r="C578" s="75">
        <v>2946.5499999999997</v>
      </c>
      <c r="D578" s="47">
        <v>2935.13</v>
      </c>
      <c r="E578" s="47">
        <v>2932.9100000000003</v>
      </c>
      <c r="F578" s="47">
        <v>2933.9100000000003</v>
      </c>
      <c r="G578" s="47">
        <v>2991</v>
      </c>
      <c r="H578" s="47">
        <v>3108.96</v>
      </c>
      <c r="I578" s="47">
        <v>3247.57</v>
      </c>
      <c r="J578" s="47">
        <v>3426.47</v>
      </c>
      <c r="K578" s="47">
        <v>3421.14</v>
      </c>
      <c r="L578" s="47">
        <v>3418.18</v>
      </c>
      <c r="M578" s="47">
        <v>3411.92</v>
      </c>
      <c r="N578" s="47">
        <v>3410.18</v>
      </c>
      <c r="O578" s="47">
        <v>3411.94</v>
      </c>
      <c r="P578" s="47">
        <v>3420.56</v>
      </c>
      <c r="Q578" s="47">
        <v>3438.47</v>
      </c>
      <c r="R578" s="47">
        <v>3457.3700000000003</v>
      </c>
      <c r="S578" s="47">
        <v>3480.65</v>
      </c>
      <c r="T578" s="47">
        <v>3440.35</v>
      </c>
      <c r="U578" s="47">
        <v>3409.29</v>
      </c>
      <c r="V578" s="47">
        <v>3394.43</v>
      </c>
      <c r="W578" s="47">
        <v>3288.0499999999997</v>
      </c>
      <c r="X578" s="47">
        <v>3301.6</v>
      </c>
      <c r="Y578" s="47">
        <v>3109.42</v>
      </c>
      <c r="Z578" s="67">
        <v>2951.38</v>
      </c>
      <c r="AA578" s="56"/>
    </row>
    <row r="579" spans="1:27" ht="16.5" x14ac:dyDescent="0.25">
      <c r="A579" s="55"/>
      <c r="B579" s="79">
        <v>27</v>
      </c>
      <c r="C579" s="75">
        <v>2965.75</v>
      </c>
      <c r="D579" s="47">
        <v>2932.27</v>
      </c>
      <c r="E579" s="47">
        <v>2929.7599999999998</v>
      </c>
      <c r="F579" s="47">
        <v>2931.7599999999998</v>
      </c>
      <c r="G579" s="47">
        <v>3004.78</v>
      </c>
      <c r="H579" s="47">
        <v>3170.52</v>
      </c>
      <c r="I579" s="47">
        <v>3250.82</v>
      </c>
      <c r="J579" s="47">
        <v>3447.3300000000004</v>
      </c>
      <c r="K579" s="47">
        <v>3482.65</v>
      </c>
      <c r="L579" s="47">
        <v>3473.5</v>
      </c>
      <c r="M579" s="47">
        <v>3451.9900000000002</v>
      </c>
      <c r="N579" s="47">
        <v>3487.4500000000003</v>
      </c>
      <c r="O579" s="47">
        <v>3488.29</v>
      </c>
      <c r="P579" s="47">
        <v>3522.27</v>
      </c>
      <c r="Q579" s="47">
        <v>3566.5</v>
      </c>
      <c r="R579" s="47">
        <v>3590.4500000000003</v>
      </c>
      <c r="S579" s="47">
        <v>3597.47</v>
      </c>
      <c r="T579" s="47">
        <v>3533.63</v>
      </c>
      <c r="U579" s="47">
        <v>3464.7000000000003</v>
      </c>
      <c r="V579" s="47">
        <v>3443.4500000000003</v>
      </c>
      <c r="W579" s="47">
        <v>3376.13</v>
      </c>
      <c r="X579" s="47">
        <v>3299.31</v>
      </c>
      <c r="Y579" s="47">
        <v>3082.2999999999997</v>
      </c>
      <c r="Z579" s="67">
        <v>2970.59</v>
      </c>
      <c r="AA579" s="56"/>
    </row>
    <row r="580" spans="1:27" ht="16.5" x14ac:dyDescent="0.25">
      <c r="A580" s="55"/>
      <c r="B580" s="79">
        <v>28</v>
      </c>
      <c r="C580" s="75">
        <v>2990.9500000000003</v>
      </c>
      <c r="D580" s="47">
        <v>2941.68</v>
      </c>
      <c r="E580" s="47">
        <v>2937.6600000000003</v>
      </c>
      <c r="F580" s="47">
        <v>2965.47</v>
      </c>
      <c r="G580" s="47">
        <v>3029.14</v>
      </c>
      <c r="H580" s="47">
        <v>3160.48</v>
      </c>
      <c r="I580" s="47">
        <v>3310.18</v>
      </c>
      <c r="J580" s="47">
        <v>3494.35</v>
      </c>
      <c r="K580" s="47">
        <v>3535.56</v>
      </c>
      <c r="L580" s="47">
        <v>3529.69</v>
      </c>
      <c r="M580" s="47">
        <v>3511.2999999999997</v>
      </c>
      <c r="N580" s="47">
        <v>3531.3300000000004</v>
      </c>
      <c r="O580" s="47">
        <v>3553.23</v>
      </c>
      <c r="P580" s="47">
        <v>3595.56</v>
      </c>
      <c r="Q580" s="47">
        <v>3638.28</v>
      </c>
      <c r="R580" s="47">
        <v>3676.06</v>
      </c>
      <c r="S580" s="47">
        <v>3693.61</v>
      </c>
      <c r="T580" s="47">
        <v>3638.03</v>
      </c>
      <c r="U580" s="47">
        <v>3580.4100000000003</v>
      </c>
      <c r="V580" s="47">
        <v>3543.44</v>
      </c>
      <c r="W580" s="47">
        <v>3449.67</v>
      </c>
      <c r="X580" s="47">
        <v>3352.72</v>
      </c>
      <c r="Y580" s="47">
        <v>3143.4900000000002</v>
      </c>
      <c r="Z580" s="67">
        <v>3038.1600000000003</v>
      </c>
      <c r="AA580" s="56"/>
    </row>
    <row r="581" spans="1:27" ht="16.5" x14ac:dyDescent="0.25">
      <c r="A581" s="55"/>
      <c r="B581" s="79">
        <v>29</v>
      </c>
      <c r="C581" s="75">
        <v>2964.65</v>
      </c>
      <c r="D581" s="47">
        <v>2942.48</v>
      </c>
      <c r="E581" s="47">
        <v>2939.67</v>
      </c>
      <c r="F581" s="47">
        <v>2947.71</v>
      </c>
      <c r="G581" s="47">
        <v>3012.44</v>
      </c>
      <c r="H581" s="47">
        <v>3152.75</v>
      </c>
      <c r="I581" s="47">
        <v>3301.21</v>
      </c>
      <c r="J581" s="47">
        <v>3541.57</v>
      </c>
      <c r="K581" s="47">
        <v>3541.72</v>
      </c>
      <c r="L581" s="47">
        <v>3531.65</v>
      </c>
      <c r="M581" s="47">
        <v>3511.1600000000003</v>
      </c>
      <c r="N581" s="47">
        <v>3525.64</v>
      </c>
      <c r="O581" s="47">
        <v>3526.93</v>
      </c>
      <c r="P581" s="47">
        <v>3537.4900000000002</v>
      </c>
      <c r="Q581" s="47">
        <v>3568.3700000000003</v>
      </c>
      <c r="R581" s="47">
        <v>3581.77</v>
      </c>
      <c r="S581" s="47">
        <v>3596.68</v>
      </c>
      <c r="T581" s="47">
        <v>3539.52</v>
      </c>
      <c r="U581" s="47">
        <v>3465</v>
      </c>
      <c r="V581" s="47">
        <v>3463.23</v>
      </c>
      <c r="W581" s="47">
        <v>3410.1600000000003</v>
      </c>
      <c r="X581" s="47">
        <v>3301.5099999999998</v>
      </c>
      <c r="Y581" s="47">
        <v>3139.85</v>
      </c>
      <c r="Z581" s="67">
        <v>3062.27</v>
      </c>
      <c r="AA581" s="56"/>
    </row>
    <row r="582" spans="1:27" ht="16.5" x14ac:dyDescent="0.25">
      <c r="A582" s="55"/>
      <c r="B582" s="79">
        <v>30</v>
      </c>
      <c r="C582" s="75">
        <v>3083.09</v>
      </c>
      <c r="D582" s="47">
        <v>3005.09</v>
      </c>
      <c r="E582" s="47">
        <v>2971.44</v>
      </c>
      <c r="F582" s="47">
        <v>2968.1</v>
      </c>
      <c r="G582" s="47">
        <v>2992.11</v>
      </c>
      <c r="H582" s="47">
        <v>3068.03</v>
      </c>
      <c r="I582" s="47">
        <v>3196.2400000000002</v>
      </c>
      <c r="J582" s="47">
        <v>3321.15</v>
      </c>
      <c r="K582" s="47">
        <v>3543.94</v>
      </c>
      <c r="L582" s="47">
        <v>3560.82</v>
      </c>
      <c r="M582" s="47">
        <v>3541.72</v>
      </c>
      <c r="N582" s="47">
        <v>3544.57</v>
      </c>
      <c r="O582" s="47">
        <v>3557.84</v>
      </c>
      <c r="P582" s="47">
        <v>3569.61</v>
      </c>
      <c r="Q582" s="47">
        <v>3582.39</v>
      </c>
      <c r="R582" s="47">
        <v>3601.7999999999997</v>
      </c>
      <c r="S582" s="47">
        <v>3587.68</v>
      </c>
      <c r="T582" s="47">
        <v>3535.14</v>
      </c>
      <c r="U582" s="47">
        <v>3482.72</v>
      </c>
      <c r="V582" s="47">
        <v>3485.34</v>
      </c>
      <c r="W582" s="47">
        <v>3439.42</v>
      </c>
      <c r="X582" s="47">
        <v>3402.3300000000004</v>
      </c>
      <c r="Y582" s="47">
        <v>3168.36</v>
      </c>
      <c r="Z582" s="67">
        <v>3073.86</v>
      </c>
      <c r="AA582" s="56"/>
    </row>
    <row r="583" spans="1:27" ht="17.25" hidden="1" thickBot="1" x14ac:dyDescent="0.3">
      <c r="A583" s="55"/>
      <c r="B583" s="80">
        <v>31</v>
      </c>
      <c r="C583" s="76"/>
      <c r="D583" s="68"/>
      <c r="E583" s="68"/>
      <c r="F583" s="68"/>
      <c r="G583" s="68"/>
      <c r="H583" s="68"/>
      <c r="I583" s="68"/>
      <c r="J583" s="68"/>
      <c r="K583" s="68"/>
      <c r="L583" s="68"/>
      <c r="M583" s="68"/>
      <c r="N583" s="68"/>
      <c r="O583" s="68"/>
      <c r="P583" s="68"/>
      <c r="Q583" s="68"/>
      <c r="R583" s="68"/>
      <c r="S583" s="68"/>
      <c r="T583" s="68"/>
      <c r="U583" s="68"/>
      <c r="V583" s="68"/>
      <c r="W583" s="68"/>
      <c r="X583" s="68"/>
      <c r="Y583" s="68"/>
      <c r="Z583" s="69"/>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3050.48</v>
      </c>
      <c r="D587" s="70">
        <v>3049.72</v>
      </c>
      <c r="E587" s="70">
        <v>3048.69</v>
      </c>
      <c r="F587" s="70">
        <v>3060.75</v>
      </c>
      <c r="G587" s="70">
        <v>3119.65</v>
      </c>
      <c r="H587" s="70">
        <v>3307.35</v>
      </c>
      <c r="I587" s="70">
        <v>3326.15</v>
      </c>
      <c r="J587" s="70">
        <v>3347.17</v>
      </c>
      <c r="K587" s="70">
        <v>3351.53</v>
      </c>
      <c r="L587" s="70">
        <v>3350.89</v>
      </c>
      <c r="M587" s="70">
        <v>3344.2599999999998</v>
      </c>
      <c r="N587" s="70">
        <v>3350.4500000000003</v>
      </c>
      <c r="O587" s="70">
        <v>3352.35</v>
      </c>
      <c r="P587" s="70">
        <v>3364.5499999999997</v>
      </c>
      <c r="Q587" s="70">
        <v>3378.2599999999998</v>
      </c>
      <c r="R587" s="70">
        <v>3411.75</v>
      </c>
      <c r="S587" s="70">
        <v>3431.1</v>
      </c>
      <c r="T587" s="70">
        <v>3410.71</v>
      </c>
      <c r="U587" s="70">
        <v>3378.52</v>
      </c>
      <c r="V587" s="70">
        <v>3335.35</v>
      </c>
      <c r="W587" s="70">
        <v>3284.44</v>
      </c>
      <c r="X587" s="70">
        <v>3244.5</v>
      </c>
      <c r="Y587" s="70">
        <v>3125.31</v>
      </c>
      <c r="Z587" s="71">
        <v>3056.9</v>
      </c>
      <c r="AA587" s="56"/>
    </row>
    <row r="588" spans="1:27" ht="16.5" x14ac:dyDescent="0.25">
      <c r="A588" s="55"/>
      <c r="B588" s="79">
        <v>2</v>
      </c>
      <c r="C588" s="75">
        <v>3060.1600000000003</v>
      </c>
      <c r="D588" s="47">
        <v>3055.92</v>
      </c>
      <c r="E588" s="47">
        <v>3048.11</v>
      </c>
      <c r="F588" s="47">
        <v>3051.42</v>
      </c>
      <c r="G588" s="47">
        <v>3101.4900000000002</v>
      </c>
      <c r="H588" s="47">
        <v>3260.63</v>
      </c>
      <c r="I588" s="47">
        <v>3352.39</v>
      </c>
      <c r="J588" s="47">
        <v>3499.14</v>
      </c>
      <c r="K588" s="47">
        <v>3524.97</v>
      </c>
      <c r="L588" s="47">
        <v>3523.64</v>
      </c>
      <c r="M588" s="47">
        <v>3512.89</v>
      </c>
      <c r="N588" s="47">
        <v>3525.28</v>
      </c>
      <c r="O588" s="47">
        <v>3519.8300000000004</v>
      </c>
      <c r="P588" s="47">
        <v>3521.03</v>
      </c>
      <c r="Q588" s="47">
        <v>3579.63</v>
      </c>
      <c r="R588" s="47">
        <v>3606.72</v>
      </c>
      <c r="S588" s="47">
        <v>3611.56</v>
      </c>
      <c r="T588" s="47">
        <v>3582.98</v>
      </c>
      <c r="U588" s="47">
        <v>3529.1600000000003</v>
      </c>
      <c r="V588" s="47">
        <v>3462.43</v>
      </c>
      <c r="W588" s="47">
        <v>3352.32</v>
      </c>
      <c r="X588" s="47">
        <v>3339.5800000000004</v>
      </c>
      <c r="Y588" s="47">
        <v>3274.19</v>
      </c>
      <c r="Z588" s="67">
        <v>3124.6</v>
      </c>
      <c r="AA588" s="56"/>
    </row>
    <row r="589" spans="1:27" ht="16.5" x14ac:dyDescent="0.25">
      <c r="A589" s="55"/>
      <c r="B589" s="79">
        <v>3</v>
      </c>
      <c r="C589" s="75">
        <v>3137.47</v>
      </c>
      <c r="D589" s="47">
        <v>3105.61</v>
      </c>
      <c r="E589" s="47">
        <v>3073.8700000000003</v>
      </c>
      <c r="F589" s="47">
        <v>3073.84</v>
      </c>
      <c r="G589" s="47">
        <v>3105.4</v>
      </c>
      <c r="H589" s="47">
        <v>3138.32</v>
      </c>
      <c r="I589" s="47">
        <v>3261.46</v>
      </c>
      <c r="J589" s="47">
        <v>3342.53</v>
      </c>
      <c r="K589" s="47">
        <v>3523.15</v>
      </c>
      <c r="L589" s="47">
        <v>3560.32</v>
      </c>
      <c r="M589" s="47">
        <v>3573.36</v>
      </c>
      <c r="N589" s="47">
        <v>3574.44</v>
      </c>
      <c r="O589" s="47">
        <v>3574.0099999999998</v>
      </c>
      <c r="P589" s="47">
        <v>3577.68</v>
      </c>
      <c r="Q589" s="47">
        <v>3582.53</v>
      </c>
      <c r="R589" s="47">
        <v>3590.52</v>
      </c>
      <c r="S589" s="47">
        <v>3614.4100000000003</v>
      </c>
      <c r="T589" s="47">
        <v>3606.28</v>
      </c>
      <c r="U589" s="47">
        <v>3576.52</v>
      </c>
      <c r="V589" s="47">
        <v>3538.78</v>
      </c>
      <c r="W589" s="47">
        <v>3467.1200000000003</v>
      </c>
      <c r="X589" s="47">
        <v>3373.02</v>
      </c>
      <c r="Y589" s="47">
        <v>3265.43</v>
      </c>
      <c r="Z589" s="67">
        <v>3146.14</v>
      </c>
      <c r="AA589" s="56"/>
    </row>
    <row r="590" spans="1:27" ht="16.5" x14ac:dyDescent="0.25">
      <c r="A590" s="55"/>
      <c r="B590" s="79">
        <v>4</v>
      </c>
      <c r="C590" s="75">
        <v>3091.0499999999997</v>
      </c>
      <c r="D590" s="47">
        <v>3064.71</v>
      </c>
      <c r="E590" s="47">
        <v>3042.94</v>
      </c>
      <c r="F590" s="47">
        <v>3042.04</v>
      </c>
      <c r="G590" s="47">
        <v>3049.63</v>
      </c>
      <c r="H590" s="47">
        <v>3100.2000000000003</v>
      </c>
      <c r="I590" s="47">
        <v>3137.5099999999998</v>
      </c>
      <c r="J590" s="47">
        <v>3310.54</v>
      </c>
      <c r="K590" s="47">
        <v>3369.1</v>
      </c>
      <c r="L590" s="47">
        <v>3455.0499999999997</v>
      </c>
      <c r="M590" s="47">
        <v>3473.32</v>
      </c>
      <c r="N590" s="47">
        <v>3471.11</v>
      </c>
      <c r="O590" s="47">
        <v>3469.13</v>
      </c>
      <c r="P590" s="47">
        <v>3472.84</v>
      </c>
      <c r="Q590" s="47">
        <v>3483.5</v>
      </c>
      <c r="R590" s="47">
        <v>3491.5099999999998</v>
      </c>
      <c r="S590" s="47">
        <v>3506.54</v>
      </c>
      <c r="T590" s="47">
        <v>3507.0499999999997</v>
      </c>
      <c r="U590" s="47">
        <v>3484.5</v>
      </c>
      <c r="V590" s="47">
        <v>3398.79</v>
      </c>
      <c r="W590" s="47">
        <v>3369.31</v>
      </c>
      <c r="X590" s="47">
        <v>3321.4</v>
      </c>
      <c r="Y590" s="47">
        <v>3260.9</v>
      </c>
      <c r="Z590" s="67">
        <v>3102.27</v>
      </c>
      <c r="AA590" s="56"/>
    </row>
    <row r="591" spans="1:27" ht="16.5" x14ac:dyDescent="0.25">
      <c r="A591" s="55"/>
      <c r="B591" s="79">
        <v>5</v>
      </c>
      <c r="C591" s="75">
        <v>3085.98</v>
      </c>
      <c r="D591" s="47">
        <v>3043.57</v>
      </c>
      <c r="E591" s="47">
        <v>3040.71</v>
      </c>
      <c r="F591" s="47">
        <v>3065.32</v>
      </c>
      <c r="G591" s="47">
        <v>3133.04</v>
      </c>
      <c r="H591" s="47">
        <v>3250.5</v>
      </c>
      <c r="I591" s="47">
        <v>3335.53</v>
      </c>
      <c r="J591" s="47">
        <v>3423.29</v>
      </c>
      <c r="K591" s="47">
        <v>3527.63</v>
      </c>
      <c r="L591" s="47">
        <v>3511.1200000000003</v>
      </c>
      <c r="M591" s="47">
        <v>3506.57</v>
      </c>
      <c r="N591" s="47">
        <v>3651.7000000000003</v>
      </c>
      <c r="O591" s="47">
        <v>3671.43</v>
      </c>
      <c r="P591" s="47">
        <v>3690.69</v>
      </c>
      <c r="Q591" s="47">
        <v>3715.14</v>
      </c>
      <c r="R591" s="47">
        <v>3738.36</v>
      </c>
      <c r="S591" s="47">
        <v>3722.7599999999998</v>
      </c>
      <c r="T591" s="47">
        <v>3650.8300000000004</v>
      </c>
      <c r="U591" s="47">
        <v>3534.63</v>
      </c>
      <c r="V591" s="47">
        <v>3494.47</v>
      </c>
      <c r="W591" s="47">
        <v>3402.4</v>
      </c>
      <c r="X591" s="47">
        <v>3304.21</v>
      </c>
      <c r="Y591" s="47">
        <v>3136.5499999999997</v>
      </c>
      <c r="Z591" s="67">
        <v>3086.29</v>
      </c>
      <c r="AA591" s="56"/>
    </row>
    <row r="592" spans="1:27" ht="16.5" x14ac:dyDescent="0.25">
      <c r="A592" s="55"/>
      <c r="B592" s="79">
        <v>6</v>
      </c>
      <c r="C592" s="75">
        <v>3048.39</v>
      </c>
      <c r="D592" s="47">
        <v>3012.85</v>
      </c>
      <c r="E592" s="47">
        <v>2948.04</v>
      </c>
      <c r="F592" s="47">
        <v>3021.5800000000004</v>
      </c>
      <c r="G592" s="47">
        <v>3098.2000000000003</v>
      </c>
      <c r="H592" s="47">
        <v>3197.86</v>
      </c>
      <c r="I592" s="47">
        <v>3332.75</v>
      </c>
      <c r="J592" s="47">
        <v>3409.3300000000004</v>
      </c>
      <c r="K592" s="47">
        <v>3460.09</v>
      </c>
      <c r="L592" s="47">
        <v>3453.6200000000003</v>
      </c>
      <c r="M592" s="47">
        <v>3452.11</v>
      </c>
      <c r="N592" s="47">
        <v>3461.65</v>
      </c>
      <c r="O592" s="47">
        <v>3456.4900000000002</v>
      </c>
      <c r="P592" s="47">
        <v>3476.23</v>
      </c>
      <c r="Q592" s="47">
        <v>3505.72</v>
      </c>
      <c r="R592" s="47">
        <v>3540.7599999999998</v>
      </c>
      <c r="S592" s="47">
        <v>3527.59</v>
      </c>
      <c r="T592" s="47">
        <v>3511.39</v>
      </c>
      <c r="U592" s="47">
        <v>3501.7400000000002</v>
      </c>
      <c r="V592" s="47">
        <v>3437.4</v>
      </c>
      <c r="W592" s="47">
        <v>3382.94</v>
      </c>
      <c r="X592" s="47">
        <v>3317.64</v>
      </c>
      <c r="Y592" s="47">
        <v>3207.65</v>
      </c>
      <c r="Z592" s="67">
        <v>3104.0800000000004</v>
      </c>
      <c r="AA592" s="56"/>
    </row>
    <row r="593" spans="1:27" ht="16.5" x14ac:dyDescent="0.25">
      <c r="A593" s="55"/>
      <c r="B593" s="79">
        <v>7</v>
      </c>
      <c r="C593" s="75">
        <v>3053.77</v>
      </c>
      <c r="D593" s="47">
        <v>3028.57</v>
      </c>
      <c r="E593" s="47">
        <v>3001.5499999999997</v>
      </c>
      <c r="F593" s="47">
        <v>3047.68</v>
      </c>
      <c r="G593" s="47">
        <v>3123.8300000000004</v>
      </c>
      <c r="H593" s="47">
        <v>3323.71</v>
      </c>
      <c r="I593" s="47">
        <v>3351.63</v>
      </c>
      <c r="J593" s="47">
        <v>3517.23</v>
      </c>
      <c r="K593" s="47">
        <v>3632.57</v>
      </c>
      <c r="L593" s="47">
        <v>3693.86</v>
      </c>
      <c r="M593" s="47">
        <v>3684.81</v>
      </c>
      <c r="N593" s="47">
        <v>3719.97</v>
      </c>
      <c r="O593" s="47">
        <v>3716.4100000000003</v>
      </c>
      <c r="P593" s="47">
        <v>3740.31</v>
      </c>
      <c r="Q593" s="47">
        <v>3776.94</v>
      </c>
      <c r="R593" s="47">
        <v>3802.96</v>
      </c>
      <c r="S593" s="47">
        <v>3800.43</v>
      </c>
      <c r="T593" s="47">
        <v>3784.77</v>
      </c>
      <c r="U593" s="47">
        <v>3650.02</v>
      </c>
      <c r="V593" s="47">
        <v>3616.72</v>
      </c>
      <c r="W593" s="47">
        <v>3501.86</v>
      </c>
      <c r="X593" s="47">
        <v>3431.44</v>
      </c>
      <c r="Y593" s="47">
        <v>3254.19</v>
      </c>
      <c r="Z593" s="67">
        <v>3231.4900000000002</v>
      </c>
      <c r="AA593" s="56"/>
    </row>
    <row r="594" spans="1:27" ht="16.5" x14ac:dyDescent="0.25">
      <c r="A594" s="55"/>
      <c r="B594" s="79">
        <v>8</v>
      </c>
      <c r="C594" s="75">
        <v>3164.4100000000003</v>
      </c>
      <c r="D594" s="47">
        <v>3118.34</v>
      </c>
      <c r="E594" s="47">
        <v>3106.75</v>
      </c>
      <c r="F594" s="47">
        <v>3107.88</v>
      </c>
      <c r="G594" s="47">
        <v>3190.3300000000004</v>
      </c>
      <c r="H594" s="47">
        <v>3348.5099999999998</v>
      </c>
      <c r="I594" s="47">
        <v>3405.5800000000004</v>
      </c>
      <c r="J594" s="47">
        <v>3575.9</v>
      </c>
      <c r="K594" s="47">
        <v>3739.7599999999998</v>
      </c>
      <c r="L594" s="47">
        <v>3767.4900000000002</v>
      </c>
      <c r="M594" s="47">
        <v>3735.4100000000003</v>
      </c>
      <c r="N594" s="47">
        <v>3803.72</v>
      </c>
      <c r="O594" s="47">
        <v>3818.47</v>
      </c>
      <c r="P594" s="47">
        <v>3835.1200000000003</v>
      </c>
      <c r="Q594" s="47">
        <v>3833.48</v>
      </c>
      <c r="R594" s="47">
        <v>3860.8700000000003</v>
      </c>
      <c r="S594" s="47">
        <v>3848.81</v>
      </c>
      <c r="T594" s="47">
        <v>3817.92</v>
      </c>
      <c r="U594" s="47">
        <v>3751.7599999999998</v>
      </c>
      <c r="V594" s="47">
        <v>3725.03</v>
      </c>
      <c r="W594" s="47">
        <v>3571.5499999999997</v>
      </c>
      <c r="X594" s="47">
        <v>3485.19</v>
      </c>
      <c r="Y594" s="47">
        <v>3307.79</v>
      </c>
      <c r="Z594" s="67">
        <v>3248.1</v>
      </c>
      <c r="AA594" s="56"/>
    </row>
    <row r="595" spans="1:27" ht="16.5" x14ac:dyDescent="0.25">
      <c r="A595" s="55"/>
      <c r="B595" s="79">
        <v>9</v>
      </c>
      <c r="C595" s="75">
        <v>3227.94</v>
      </c>
      <c r="D595" s="47">
        <v>3126.56</v>
      </c>
      <c r="E595" s="47">
        <v>3109.2599999999998</v>
      </c>
      <c r="F595" s="47">
        <v>3099.84</v>
      </c>
      <c r="G595" s="47">
        <v>3122.98</v>
      </c>
      <c r="H595" s="47">
        <v>3322.09</v>
      </c>
      <c r="I595" s="47">
        <v>3348.56</v>
      </c>
      <c r="J595" s="47">
        <v>3445.1600000000003</v>
      </c>
      <c r="K595" s="47">
        <v>3586.5099999999998</v>
      </c>
      <c r="L595" s="47">
        <v>3752.64</v>
      </c>
      <c r="M595" s="47">
        <v>3762.82</v>
      </c>
      <c r="N595" s="47">
        <v>3764.5499999999997</v>
      </c>
      <c r="O595" s="47">
        <v>3775.77</v>
      </c>
      <c r="P595" s="47">
        <v>3787.96</v>
      </c>
      <c r="Q595" s="47">
        <v>3801.19</v>
      </c>
      <c r="R595" s="47">
        <v>3821.2599999999998</v>
      </c>
      <c r="S595" s="47">
        <v>3826.2999999999997</v>
      </c>
      <c r="T595" s="47">
        <v>3813.94</v>
      </c>
      <c r="U595" s="47">
        <v>3732.0499999999997</v>
      </c>
      <c r="V595" s="47">
        <v>3673.61</v>
      </c>
      <c r="W595" s="47">
        <v>3514.9900000000002</v>
      </c>
      <c r="X595" s="47">
        <v>3477.34</v>
      </c>
      <c r="Y595" s="47">
        <v>3281.2000000000003</v>
      </c>
      <c r="Z595" s="67">
        <v>3249.1600000000003</v>
      </c>
      <c r="AA595" s="56"/>
    </row>
    <row r="596" spans="1:27" ht="16.5" x14ac:dyDescent="0.25">
      <c r="A596" s="55"/>
      <c r="B596" s="79">
        <v>10</v>
      </c>
      <c r="C596" s="75">
        <v>3137.46</v>
      </c>
      <c r="D596" s="47">
        <v>3065.19</v>
      </c>
      <c r="E596" s="47">
        <v>3060.2999999999997</v>
      </c>
      <c r="F596" s="47">
        <v>3049.6200000000003</v>
      </c>
      <c r="G596" s="47">
        <v>3078.32</v>
      </c>
      <c r="H596" s="47">
        <v>3142.0800000000004</v>
      </c>
      <c r="I596" s="47">
        <v>3229.0499999999997</v>
      </c>
      <c r="J596" s="47">
        <v>3333.7999999999997</v>
      </c>
      <c r="K596" s="47">
        <v>3433.15</v>
      </c>
      <c r="L596" s="47">
        <v>3516.86</v>
      </c>
      <c r="M596" s="47">
        <v>3532.8300000000004</v>
      </c>
      <c r="N596" s="47">
        <v>3545.0099999999998</v>
      </c>
      <c r="O596" s="47">
        <v>3552.38</v>
      </c>
      <c r="P596" s="47">
        <v>3585</v>
      </c>
      <c r="Q596" s="47">
        <v>3621.07</v>
      </c>
      <c r="R596" s="47">
        <v>3663.0800000000004</v>
      </c>
      <c r="S596" s="47">
        <v>3680.1</v>
      </c>
      <c r="T596" s="47">
        <v>3661.29</v>
      </c>
      <c r="U596" s="47">
        <v>3602.93</v>
      </c>
      <c r="V596" s="47">
        <v>3562.79</v>
      </c>
      <c r="W596" s="47">
        <v>3472.5099999999998</v>
      </c>
      <c r="X596" s="47">
        <v>3458.7000000000003</v>
      </c>
      <c r="Y596" s="47">
        <v>3257.48</v>
      </c>
      <c r="Z596" s="67">
        <v>3221.1200000000003</v>
      </c>
      <c r="AA596" s="56"/>
    </row>
    <row r="597" spans="1:27" ht="16.5" x14ac:dyDescent="0.25">
      <c r="A597" s="55"/>
      <c r="B597" s="79">
        <v>11</v>
      </c>
      <c r="C597" s="75">
        <v>3179.2000000000003</v>
      </c>
      <c r="D597" s="47">
        <v>3095.9</v>
      </c>
      <c r="E597" s="47">
        <v>3069.79</v>
      </c>
      <c r="F597" s="47">
        <v>3109.61</v>
      </c>
      <c r="G597" s="47">
        <v>3173.47</v>
      </c>
      <c r="H597" s="47">
        <v>3348.7599999999998</v>
      </c>
      <c r="I597" s="47">
        <v>3416.46</v>
      </c>
      <c r="J597" s="47">
        <v>3553.2400000000002</v>
      </c>
      <c r="K597" s="47">
        <v>3680.2400000000002</v>
      </c>
      <c r="L597" s="47">
        <v>3684.2599999999998</v>
      </c>
      <c r="M597" s="47">
        <v>3679.9900000000002</v>
      </c>
      <c r="N597" s="47">
        <v>3692.04</v>
      </c>
      <c r="O597" s="47">
        <v>3698.71</v>
      </c>
      <c r="P597" s="47">
        <v>3703.97</v>
      </c>
      <c r="Q597" s="47">
        <v>3711.3300000000004</v>
      </c>
      <c r="R597" s="47">
        <v>3725.44</v>
      </c>
      <c r="S597" s="47">
        <v>3728.3300000000004</v>
      </c>
      <c r="T597" s="47">
        <v>3707.44</v>
      </c>
      <c r="U597" s="47">
        <v>3614.07</v>
      </c>
      <c r="V597" s="47">
        <v>3501.1</v>
      </c>
      <c r="W597" s="47">
        <v>3413.36</v>
      </c>
      <c r="X597" s="47">
        <v>3429.15</v>
      </c>
      <c r="Y597" s="47">
        <v>3275.94</v>
      </c>
      <c r="Z597" s="67">
        <v>3204.42</v>
      </c>
      <c r="AA597" s="56"/>
    </row>
    <row r="598" spans="1:27" ht="16.5" x14ac:dyDescent="0.25">
      <c r="A598" s="55"/>
      <c r="B598" s="79">
        <v>12</v>
      </c>
      <c r="C598" s="75">
        <v>3083.69</v>
      </c>
      <c r="D598" s="47">
        <v>3062.78</v>
      </c>
      <c r="E598" s="47">
        <v>3060.2000000000003</v>
      </c>
      <c r="F598" s="47">
        <v>3078.56</v>
      </c>
      <c r="G598" s="47">
        <v>3160.39</v>
      </c>
      <c r="H598" s="47">
        <v>3340.9</v>
      </c>
      <c r="I598" s="47">
        <v>3433.6200000000003</v>
      </c>
      <c r="J598" s="47">
        <v>3548.72</v>
      </c>
      <c r="K598" s="47">
        <v>3627.9900000000002</v>
      </c>
      <c r="L598" s="47">
        <v>3659.06</v>
      </c>
      <c r="M598" s="47">
        <v>3647.7599999999998</v>
      </c>
      <c r="N598" s="47">
        <v>3695.15</v>
      </c>
      <c r="O598" s="47">
        <v>3694.09</v>
      </c>
      <c r="P598" s="47">
        <v>3704.82</v>
      </c>
      <c r="Q598" s="47">
        <v>3724.31</v>
      </c>
      <c r="R598" s="47">
        <v>3743.19</v>
      </c>
      <c r="S598" s="47">
        <v>3748.19</v>
      </c>
      <c r="T598" s="47">
        <v>3718.6600000000003</v>
      </c>
      <c r="U598" s="47">
        <v>3653.6200000000003</v>
      </c>
      <c r="V598" s="47">
        <v>3567.57</v>
      </c>
      <c r="W598" s="47">
        <v>3451.5800000000004</v>
      </c>
      <c r="X598" s="47">
        <v>3465.25</v>
      </c>
      <c r="Y598" s="47">
        <v>3282.4</v>
      </c>
      <c r="Z598" s="67">
        <v>3231.48</v>
      </c>
      <c r="AA598" s="56"/>
    </row>
    <row r="599" spans="1:27" ht="16.5" x14ac:dyDescent="0.25">
      <c r="A599" s="55"/>
      <c r="B599" s="79">
        <v>13</v>
      </c>
      <c r="C599" s="75">
        <v>3072.5499999999997</v>
      </c>
      <c r="D599" s="47">
        <v>3053.94</v>
      </c>
      <c r="E599" s="47">
        <v>3052.78</v>
      </c>
      <c r="F599" s="47">
        <v>3072.85</v>
      </c>
      <c r="G599" s="47">
        <v>3109.4500000000003</v>
      </c>
      <c r="H599" s="47">
        <v>3343.18</v>
      </c>
      <c r="I599" s="47">
        <v>3419.6200000000003</v>
      </c>
      <c r="J599" s="47">
        <v>3563.28</v>
      </c>
      <c r="K599" s="47">
        <v>3612.34</v>
      </c>
      <c r="L599" s="47">
        <v>3621.1200000000003</v>
      </c>
      <c r="M599" s="47">
        <v>3618.48</v>
      </c>
      <c r="N599" s="47">
        <v>3666.5499999999997</v>
      </c>
      <c r="O599" s="47">
        <v>3664.4100000000003</v>
      </c>
      <c r="P599" s="47">
        <v>3695.89</v>
      </c>
      <c r="Q599" s="47">
        <v>3719.4900000000002</v>
      </c>
      <c r="R599" s="47">
        <v>3740.11</v>
      </c>
      <c r="S599" s="47">
        <v>3710.48</v>
      </c>
      <c r="T599" s="47">
        <v>3675.94</v>
      </c>
      <c r="U599" s="47">
        <v>3621.32</v>
      </c>
      <c r="V599" s="47">
        <v>3530.81</v>
      </c>
      <c r="W599" s="47">
        <v>3467.04</v>
      </c>
      <c r="X599" s="47">
        <v>3397.6</v>
      </c>
      <c r="Y599" s="47">
        <v>3306.52</v>
      </c>
      <c r="Z599" s="67">
        <v>3241.2999999999997</v>
      </c>
      <c r="AA599" s="56"/>
    </row>
    <row r="600" spans="1:27" ht="16.5" x14ac:dyDescent="0.25">
      <c r="A600" s="55"/>
      <c r="B600" s="79">
        <v>14</v>
      </c>
      <c r="C600" s="75">
        <v>3283.8300000000004</v>
      </c>
      <c r="D600" s="47">
        <v>3123.02</v>
      </c>
      <c r="E600" s="47">
        <v>3082.2400000000002</v>
      </c>
      <c r="F600" s="47">
        <v>3119.68</v>
      </c>
      <c r="G600" s="47">
        <v>3269.04</v>
      </c>
      <c r="H600" s="47">
        <v>3379.4100000000003</v>
      </c>
      <c r="I600" s="47">
        <v>3516.27</v>
      </c>
      <c r="J600" s="47">
        <v>3636.64</v>
      </c>
      <c r="K600" s="47">
        <v>3720.32</v>
      </c>
      <c r="L600" s="47">
        <v>3708.7599999999998</v>
      </c>
      <c r="M600" s="47">
        <v>3664.84</v>
      </c>
      <c r="N600" s="47">
        <v>3682.46</v>
      </c>
      <c r="O600" s="47">
        <v>3684.85</v>
      </c>
      <c r="P600" s="47">
        <v>3727.0800000000004</v>
      </c>
      <c r="Q600" s="47">
        <v>3737.31</v>
      </c>
      <c r="R600" s="47">
        <v>3743.06</v>
      </c>
      <c r="S600" s="47">
        <v>3743.9</v>
      </c>
      <c r="T600" s="47">
        <v>3735.22</v>
      </c>
      <c r="U600" s="47">
        <v>3683.35</v>
      </c>
      <c r="V600" s="47">
        <v>3632.81</v>
      </c>
      <c r="W600" s="47">
        <v>3530.82</v>
      </c>
      <c r="X600" s="47">
        <v>3465.43</v>
      </c>
      <c r="Y600" s="47">
        <v>3370.98</v>
      </c>
      <c r="Z600" s="67">
        <v>3268.73</v>
      </c>
      <c r="AA600" s="56"/>
    </row>
    <row r="601" spans="1:27" ht="16.5" x14ac:dyDescent="0.25">
      <c r="A601" s="55"/>
      <c r="B601" s="79">
        <v>15</v>
      </c>
      <c r="C601" s="75">
        <v>3207.1600000000003</v>
      </c>
      <c r="D601" s="47">
        <v>3133.0499999999997</v>
      </c>
      <c r="E601" s="47">
        <v>3070.7599999999998</v>
      </c>
      <c r="F601" s="47">
        <v>3108.73</v>
      </c>
      <c r="G601" s="47">
        <v>3209.65</v>
      </c>
      <c r="H601" s="47">
        <v>3369.38</v>
      </c>
      <c r="I601" s="47">
        <v>3474.23</v>
      </c>
      <c r="J601" s="47">
        <v>3500.67</v>
      </c>
      <c r="K601" s="47">
        <v>3506.1</v>
      </c>
      <c r="L601" s="47">
        <v>3476.57</v>
      </c>
      <c r="M601" s="47">
        <v>3426.04</v>
      </c>
      <c r="N601" s="47">
        <v>3458.9</v>
      </c>
      <c r="O601" s="47">
        <v>3478.85</v>
      </c>
      <c r="P601" s="47">
        <v>3497.27</v>
      </c>
      <c r="Q601" s="47">
        <v>3520.56</v>
      </c>
      <c r="R601" s="47">
        <v>3559.35</v>
      </c>
      <c r="S601" s="47">
        <v>3562.4100000000003</v>
      </c>
      <c r="T601" s="47">
        <v>3530.5800000000004</v>
      </c>
      <c r="U601" s="47">
        <v>3482</v>
      </c>
      <c r="V601" s="47">
        <v>3429.07</v>
      </c>
      <c r="W601" s="47">
        <v>3394.63</v>
      </c>
      <c r="X601" s="47">
        <v>3355.2000000000003</v>
      </c>
      <c r="Y601" s="47">
        <v>3334.06</v>
      </c>
      <c r="Z601" s="67">
        <v>3310.29</v>
      </c>
      <c r="AA601" s="56"/>
    </row>
    <row r="602" spans="1:27" ht="16.5" x14ac:dyDescent="0.25">
      <c r="A602" s="55"/>
      <c r="B602" s="79">
        <v>16</v>
      </c>
      <c r="C602" s="75">
        <v>3357.79</v>
      </c>
      <c r="D602" s="47">
        <v>3339.19</v>
      </c>
      <c r="E602" s="47">
        <v>3296.69</v>
      </c>
      <c r="F602" s="47">
        <v>3292.2400000000002</v>
      </c>
      <c r="G602" s="47">
        <v>3296.09</v>
      </c>
      <c r="H602" s="47">
        <v>3360.3700000000003</v>
      </c>
      <c r="I602" s="47">
        <v>3392.86</v>
      </c>
      <c r="J602" s="47">
        <v>3559.61</v>
      </c>
      <c r="K602" s="47">
        <v>3732.22</v>
      </c>
      <c r="L602" s="47">
        <v>3797.63</v>
      </c>
      <c r="M602" s="47">
        <v>3809.8700000000003</v>
      </c>
      <c r="N602" s="47">
        <v>3817.14</v>
      </c>
      <c r="O602" s="47">
        <v>3821.44</v>
      </c>
      <c r="P602" s="47">
        <v>3824.6600000000003</v>
      </c>
      <c r="Q602" s="47">
        <v>3838.02</v>
      </c>
      <c r="R602" s="47">
        <v>3858.98</v>
      </c>
      <c r="S602" s="47">
        <v>3867.03</v>
      </c>
      <c r="T602" s="47">
        <v>3840.79</v>
      </c>
      <c r="U602" s="47">
        <v>3801.9100000000003</v>
      </c>
      <c r="V602" s="47">
        <v>3772.9900000000002</v>
      </c>
      <c r="W602" s="47">
        <v>3668.02</v>
      </c>
      <c r="X602" s="47">
        <v>3428.35</v>
      </c>
      <c r="Y602" s="47">
        <v>3356.09</v>
      </c>
      <c r="Z602" s="67">
        <v>3338.72</v>
      </c>
      <c r="AA602" s="56"/>
    </row>
    <row r="603" spans="1:27" ht="16.5" x14ac:dyDescent="0.25">
      <c r="A603" s="55"/>
      <c r="B603" s="79">
        <v>17</v>
      </c>
      <c r="C603" s="75">
        <v>3274.73</v>
      </c>
      <c r="D603" s="47">
        <v>3265.52</v>
      </c>
      <c r="E603" s="47">
        <v>3222.7400000000002</v>
      </c>
      <c r="F603" s="47">
        <v>3185.4</v>
      </c>
      <c r="G603" s="47">
        <v>3233.88</v>
      </c>
      <c r="H603" s="47">
        <v>3305.0499999999997</v>
      </c>
      <c r="I603" s="47">
        <v>3360.7400000000002</v>
      </c>
      <c r="J603" s="47">
        <v>3412.68</v>
      </c>
      <c r="K603" s="47">
        <v>3576.4100000000003</v>
      </c>
      <c r="L603" s="47">
        <v>3702.27</v>
      </c>
      <c r="M603" s="47">
        <v>3765.9900000000002</v>
      </c>
      <c r="N603" s="47">
        <v>3794.94</v>
      </c>
      <c r="O603" s="47">
        <v>3800.69</v>
      </c>
      <c r="P603" s="47">
        <v>3818.4</v>
      </c>
      <c r="Q603" s="47">
        <v>3845.28</v>
      </c>
      <c r="R603" s="47">
        <v>3867.69</v>
      </c>
      <c r="S603" s="47">
        <v>3882.4100000000003</v>
      </c>
      <c r="T603" s="47">
        <v>3877.53</v>
      </c>
      <c r="U603" s="47">
        <v>3845.78</v>
      </c>
      <c r="V603" s="47">
        <v>3812.75</v>
      </c>
      <c r="W603" s="47">
        <v>3688.85</v>
      </c>
      <c r="X603" s="47">
        <v>3446.71</v>
      </c>
      <c r="Y603" s="47">
        <v>3364.59</v>
      </c>
      <c r="Z603" s="67">
        <v>3342.92</v>
      </c>
      <c r="AA603" s="56"/>
    </row>
    <row r="604" spans="1:27" ht="16.5" x14ac:dyDescent="0.25">
      <c r="A604" s="55"/>
      <c r="B604" s="79">
        <v>18</v>
      </c>
      <c r="C604" s="75">
        <v>3243.53</v>
      </c>
      <c r="D604" s="47">
        <v>3159.21</v>
      </c>
      <c r="E604" s="47">
        <v>3146.17</v>
      </c>
      <c r="F604" s="47">
        <v>3138.17</v>
      </c>
      <c r="G604" s="47">
        <v>3222.57</v>
      </c>
      <c r="H604" s="47">
        <v>3361.25</v>
      </c>
      <c r="I604" s="47">
        <v>3372.19</v>
      </c>
      <c r="J604" s="47">
        <v>3386.7400000000002</v>
      </c>
      <c r="K604" s="47">
        <v>3409.64</v>
      </c>
      <c r="L604" s="47">
        <v>3385.6200000000003</v>
      </c>
      <c r="M604" s="47">
        <v>3372.2000000000003</v>
      </c>
      <c r="N604" s="47">
        <v>3369.75</v>
      </c>
      <c r="O604" s="47">
        <v>3365</v>
      </c>
      <c r="P604" s="47">
        <v>3368.92</v>
      </c>
      <c r="Q604" s="47">
        <v>3363.48</v>
      </c>
      <c r="R604" s="47">
        <v>3374.57</v>
      </c>
      <c r="S604" s="47">
        <v>3364.72</v>
      </c>
      <c r="T604" s="47">
        <v>3356.31</v>
      </c>
      <c r="U604" s="47">
        <v>3324.4100000000003</v>
      </c>
      <c r="V604" s="47">
        <v>3313.79</v>
      </c>
      <c r="W604" s="47">
        <v>3329.5800000000004</v>
      </c>
      <c r="X604" s="47">
        <v>3366.19</v>
      </c>
      <c r="Y604" s="47">
        <v>3113.92</v>
      </c>
      <c r="Z604" s="67">
        <v>3062.52</v>
      </c>
      <c r="AA604" s="56"/>
    </row>
    <row r="605" spans="1:27" ht="16.5" x14ac:dyDescent="0.25">
      <c r="A605" s="55"/>
      <c r="B605" s="79">
        <v>19</v>
      </c>
      <c r="C605" s="75">
        <v>3057.11</v>
      </c>
      <c r="D605" s="47">
        <v>3064.89</v>
      </c>
      <c r="E605" s="47">
        <v>3050.43</v>
      </c>
      <c r="F605" s="47">
        <v>3083.56</v>
      </c>
      <c r="G605" s="47">
        <v>3174.57</v>
      </c>
      <c r="H605" s="47">
        <v>3336.5</v>
      </c>
      <c r="I605" s="47">
        <v>3377.9</v>
      </c>
      <c r="J605" s="47">
        <v>3408.47</v>
      </c>
      <c r="K605" s="47">
        <v>3407.3700000000003</v>
      </c>
      <c r="L605" s="47">
        <v>3395.2000000000003</v>
      </c>
      <c r="M605" s="47">
        <v>3358.04</v>
      </c>
      <c r="N605" s="47">
        <v>3377.57</v>
      </c>
      <c r="O605" s="47">
        <v>3379.73</v>
      </c>
      <c r="P605" s="47">
        <v>3390.86</v>
      </c>
      <c r="Q605" s="47">
        <v>3406.4500000000003</v>
      </c>
      <c r="R605" s="47">
        <v>3404.52</v>
      </c>
      <c r="S605" s="47">
        <v>3401.29</v>
      </c>
      <c r="T605" s="47">
        <v>3404.22</v>
      </c>
      <c r="U605" s="47">
        <v>3393.34</v>
      </c>
      <c r="V605" s="47">
        <v>3375.6600000000003</v>
      </c>
      <c r="W605" s="47">
        <v>3333.67</v>
      </c>
      <c r="X605" s="47">
        <v>3369.79</v>
      </c>
      <c r="Y605" s="47">
        <v>3119.48</v>
      </c>
      <c r="Z605" s="67">
        <v>3048.27</v>
      </c>
      <c r="AA605" s="56"/>
    </row>
    <row r="606" spans="1:27" ht="16.5" x14ac:dyDescent="0.25">
      <c r="A606" s="55"/>
      <c r="B606" s="79">
        <v>20</v>
      </c>
      <c r="C606" s="75">
        <v>3119.4900000000002</v>
      </c>
      <c r="D606" s="47">
        <v>3085.72</v>
      </c>
      <c r="E606" s="47">
        <v>3063.0800000000004</v>
      </c>
      <c r="F606" s="47">
        <v>3071.2599999999998</v>
      </c>
      <c r="G606" s="47">
        <v>3160.67</v>
      </c>
      <c r="H606" s="47">
        <v>3325.79</v>
      </c>
      <c r="I606" s="47">
        <v>3466.38</v>
      </c>
      <c r="J606" s="47">
        <v>3655.28</v>
      </c>
      <c r="K606" s="47">
        <v>3701.54</v>
      </c>
      <c r="L606" s="47">
        <v>3694.72</v>
      </c>
      <c r="M606" s="47">
        <v>3691.3700000000003</v>
      </c>
      <c r="N606" s="47">
        <v>3702.2000000000003</v>
      </c>
      <c r="O606" s="47">
        <v>3706.4500000000003</v>
      </c>
      <c r="P606" s="47">
        <v>3716.35</v>
      </c>
      <c r="Q606" s="47">
        <v>3733.32</v>
      </c>
      <c r="R606" s="47">
        <v>3753.52</v>
      </c>
      <c r="S606" s="47">
        <v>3755.73</v>
      </c>
      <c r="T606" s="47">
        <v>3729.15</v>
      </c>
      <c r="U606" s="47">
        <v>3707.7400000000002</v>
      </c>
      <c r="V606" s="47">
        <v>3682.2599999999998</v>
      </c>
      <c r="W606" s="47">
        <v>3573.97</v>
      </c>
      <c r="X606" s="47">
        <v>3438.25</v>
      </c>
      <c r="Y606" s="47">
        <v>3338.5499999999997</v>
      </c>
      <c r="Z606" s="67">
        <v>3160.89</v>
      </c>
      <c r="AA606" s="56"/>
    </row>
    <row r="607" spans="1:27" ht="16.5" x14ac:dyDescent="0.25">
      <c r="A607" s="55"/>
      <c r="B607" s="79">
        <v>21</v>
      </c>
      <c r="C607" s="75">
        <v>3060.25</v>
      </c>
      <c r="D607" s="47">
        <v>3043.77</v>
      </c>
      <c r="E607" s="47">
        <v>3041.9</v>
      </c>
      <c r="F607" s="47">
        <v>3045.97</v>
      </c>
      <c r="G607" s="47">
        <v>3149.73</v>
      </c>
      <c r="H607" s="47">
        <v>3319.98</v>
      </c>
      <c r="I607" s="47">
        <v>3399.53</v>
      </c>
      <c r="J607" s="47">
        <v>3485.61</v>
      </c>
      <c r="K607" s="47">
        <v>3498.0099999999998</v>
      </c>
      <c r="L607" s="47">
        <v>3483.61</v>
      </c>
      <c r="M607" s="47">
        <v>3421.72</v>
      </c>
      <c r="N607" s="47">
        <v>3490.75</v>
      </c>
      <c r="O607" s="47">
        <v>3484.4900000000002</v>
      </c>
      <c r="P607" s="47">
        <v>3496.42</v>
      </c>
      <c r="Q607" s="47">
        <v>3522.4</v>
      </c>
      <c r="R607" s="47">
        <v>3550.9900000000002</v>
      </c>
      <c r="S607" s="47">
        <v>3571.7999999999997</v>
      </c>
      <c r="T607" s="47">
        <v>3531.75</v>
      </c>
      <c r="U607" s="47">
        <v>3504.71</v>
      </c>
      <c r="V607" s="47">
        <v>3481.1200000000003</v>
      </c>
      <c r="W607" s="47">
        <v>3370.38</v>
      </c>
      <c r="X607" s="47">
        <v>3356.4900000000002</v>
      </c>
      <c r="Y607" s="47">
        <v>3199.18</v>
      </c>
      <c r="Z607" s="67">
        <v>3068.53</v>
      </c>
      <c r="AA607" s="56"/>
    </row>
    <row r="608" spans="1:27" ht="16.5" x14ac:dyDescent="0.25">
      <c r="A608" s="55"/>
      <c r="B608" s="79">
        <v>22</v>
      </c>
      <c r="C608" s="75">
        <v>3052.65</v>
      </c>
      <c r="D608" s="47">
        <v>3043.28</v>
      </c>
      <c r="E608" s="47">
        <v>3038.36</v>
      </c>
      <c r="F608" s="47">
        <v>3042.4</v>
      </c>
      <c r="G608" s="47">
        <v>3082.29</v>
      </c>
      <c r="H608" s="47">
        <v>3281.68</v>
      </c>
      <c r="I608" s="47">
        <v>3393.78</v>
      </c>
      <c r="J608" s="47">
        <v>3550.63</v>
      </c>
      <c r="K608" s="47">
        <v>3587.8700000000003</v>
      </c>
      <c r="L608" s="47">
        <v>3590.35</v>
      </c>
      <c r="M608" s="47">
        <v>3582.59</v>
      </c>
      <c r="N608" s="47">
        <v>3590.57</v>
      </c>
      <c r="O608" s="47">
        <v>3595.5800000000004</v>
      </c>
      <c r="P608" s="47">
        <v>3609.92</v>
      </c>
      <c r="Q608" s="47">
        <v>3627.31</v>
      </c>
      <c r="R608" s="47">
        <v>3634.31</v>
      </c>
      <c r="S608" s="47">
        <v>3636.59</v>
      </c>
      <c r="T608" s="47">
        <v>3614.02</v>
      </c>
      <c r="U608" s="47">
        <v>3594.9</v>
      </c>
      <c r="V608" s="47">
        <v>3567.68</v>
      </c>
      <c r="W608" s="47">
        <v>3488.9</v>
      </c>
      <c r="X608" s="47">
        <v>3447.35</v>
      </c>
      <c r="Y608" s="47">
        <v>3387.89</v>
      </c>
      <c r="Z608" s="67">
        <v>3240.3700000000003</v>
      </c>
      <c r="AA608" s="56"/>
    </row>
    <row r="609" spans="1:27" ht="16.5" x14ac:dyDescent="0.25">
      <c r="A609" s="55"/>
      <c r="B609" s="79">
        <v>23</v>
      </c>
      <c r="C609" s="75">
        <v>3251.96</v>
      </c>
      <c r="D609" s="47">
        <v>3138.54</v>
      </c>
      <c r="E609" s="47">
        <v>3138.86</v>
      </c>
      <c r="F609" s="47">
        <v>3119.89</v>
      </c>
      <c r="G609" s="47">
        <v>3141.5800000000004</v>
      </c>
      <c r="H609" s="47">
        <v>3283.23</v>
      </c>
      <c r="I609" s="47">
        <v>3351.96</v>
      </c>
      <c r="J609" s="47">
        <v>3417.11</v>
      </c>
      <c r="K609" s="47">
        <v>3610.11</v>
      </c>
      <c r="L609" s="47">
        <v>3643.63</v>
      </c>
      <c r="M609" s="47">
        <v>3640.9500000000003</v>
      </c>
      <c r="N609" s="47">
        <v>3639.14</v>
      </c>
      <c r="O609" s="47">
        <v>3635.25</v>
      </c>
      <c r="P609" s="47">
        <v>3641.77</v>
      </c>
      <c r="Q609" s="47">
        <v>3658.23</v>
      </c>
      <c r="R609" s="47">
        <v>3689.81</v>
      </c>
      <c r="S609" s="47">
        <v>3688.9900000000002</v>
      </c>
      <c r="T609" s="47">
        <v>3668.69</v>
      </c>
      <c r="U609" s="47">
        <v>3626.5499999999997</v>
      </c>
      <c r="V609" s="47">
        <v>3610.39</v>
      </c>
      <c r="W609" s="47">
        <v>3524.02</v>
      </c>
      <c r="X609" s="47">
        <v>3466.89</v>
      </c>
      <c r="Y609" s="47">
        <v>3340.3300000000004</v>
      </c>
      <c r="Z609" s="67">
        <v>3237.44</v>
      </c>
      <c r="AA609" s="56"/>
    </row>
    <row r="610" spans="1:27" ht="16.5" x14ac:dyDescent="0.25">
      <c r="A610" s="55"/>
      <c r="B610" s="79">
        <v>24</v>
      </c>
      <c r="C610" s="75">
        <v>3165.5</v>
      </c>
      <c r="D610" s="47">
        <v>3078.86</v>
      </c>
      <c r="E610" s="47">
        <v>3044.48</v>
      </c>
      <c r="F610" s="47">
        <v>3040.54</v>
      </c>
      <c r="G610" s="47">
        <v>3045.77</v>
      </c>
      <c r="H610" s="47">
        <v>3080.25</v>
      </c>
      <c r="I610" s="47">
        <v>3149.21</v>
      </c>
      <c r="J610" s="47">
        <v>3290.27</v>
      </c>
      <c r="K610" s="47">
        <v>3370.72</v>
      </c>
      <c r="L610" s="47">
        <v>3480.36</v>
      </c>
      <c r="M610" s="47">
        <v>3489.9900000000002</v>
      </c>
      <c r="N610" s="47">
        <v>3492.5</v>
      </c>
      <c r="O610" s="47">
        <v>3490.67</v>
      </c>
      <c r="P610" s="47">
        <v>3495.1200000000003</v>
      </c>
      <c r="Q610" s="47">
        <v>3503.13</v>
      </c>
      <c r="R610" s="47">
        <v>3531.9500000000003</v>
      </c>
      <c r="S610" s="47">
        <v>3544.9100000000003</v>
      </c>
      <c r="T610" s="47">
        <v>3532.29</v>
      </c>
      <c r="U610" s="47">
        <v>3497.44</v>
      </c>
      <c r="V610" s="47">
        <v>3479.0800000000004</v>
      </c>
      <c r="W610" s="47">
        <v>3417.5499999999997</v>
      </c>
      <c r="X610" s="47">
        <v>3418.52</v>
      </c>
      <c r="Y610" s="47">
        <v>3228.36</v>
      </c>
      <c r="Z610" s="67">
        <v>3196.5499999999997</v>
      </c>
      <c r="AA610" s="56"/>
    </row>
    <row r="611" spans="1:27" ht="16.5" x14ac:dyDescent="0.25">
      <c r="A611" s="55"/>
      <c r="B611" s="79">
        <v>25</v>
      </c>
      <c r="C611" s="75">
        <v>3111.14</v>
      </c>
      <c r="D611" s="47">
        <v>3066.5499999999997</v>
      </c>
      <c r="E611" s="47">
        <v>3060.03</v>
      </c>
      <c r="F611" s="47">
        <v>3067.15</v>
      </c>
      <c r="G611" s="47">
        <v>3101.0800000000004</v>
      </c>
      <c r="H611" s="47">
        <v>3277.03</v>
      </c>
      <c r="I611" s="47">
        <v>3359.81</v>
      </c>
      <c r="J611" s="47">
        <v>3523.6600000000003</v>
      </c>
      <c r="K611" s="47">
        <v>3536.46</v>
      </c>
      <c r="L611" s="47">
        <v>3525.22</v>
      </c>
      <c r="M611" s="47">
        <v>3515.1600000000003</v>
      </c>
      <c r="N611" s="47">
        <v>3515.0499999999997</v>
      </c>
      <c r="O611" s="47">
        <v>3517.93</v>
      </c>
      <c r="P611" s="47">
        <v>3531.81</v>
      </c>
      <c r="Q611" s="47">
        <v>3545.07</v>
      </c>
      <c r="R611" s="47">
        <v>3559.06</v>
      </c>
      <c r="S611" s="47">
        <v>3564.2000000000003</v>
      </c>
      <c r="T611" s="47">
        <v>3534.94</v>
      </c>
      <c r="U611" s="47">
        <v>3507.4100000000003</v>
      </c>
      <c r="V611" s="47">
        <v>3492.7999999999997</v>
      </c>
      <c r="W611" s="47">
        <v>3379.92</v>
      </c>
      <c r="X611" s="47">
        <v>3409</v>
      </c>
      <c r="Y611" s="47">
        <v>3191.5099999999998</v>
      </c>
      <c r="Z611" s="67">
        <v>3061.1600000000003</v>
      </c>
      <c r="AA611" s="56"/>
    </row>
    <row r="612" spans="1:27" ht="16.5" x14ac:dyDescent="0.25">
      <c r="A612" s="55"/>
      <c r="B612" s="79">
        <v>26</v>
      </c>
      <c r="C612" s="75">
        <v>3062.0499999999997</v>
      </c>
      <c r="D612" s="47">
        <v>3050.63</v>
      </c>
      <c r="E612" s="47">
        <v>3048.4100000000003</v>
      </c>
      <c r="F612" s="47">
        <v>3049.4100000000003</v>
      </c>
      <c r="G612" s="47">
        <v>3106.5</v>
      </c>
      <c r="H612" s="47">
        <v>3224.46</v>
      </c>
      <c r="I612" s="47">
        <v>3363.07</v>
      </c>
      <c r="J612" s="47">
        <v>3541.97</v>
      </c>
      <c r="K612" s="47">
        <v>3536.64</v>
      </c>
      <c r="L612" s="47">
        <v>3533.68</v>
      </c>
      <c r="M612" s="47">
        <v>3527.42</v>
      </c>
      <c r="N612" s="47">
        <v>3525.68</v>
      </c>
      <c r="O612" s="47">
        <v>3527.44</v>
      </c>
      <c r="P612" s="47">
        <v>3536.06</v>
      </c>
      <c r="Q612" s="47">
        <v>3553.97</v>
      </c>
      <c r="R612" s="47">
        <v>3572.8700000000003</v>
      </c>
      <c r="S612" s="47">
        <v>3596.15</v>
      </c>
      <c r="T612" s="47">
        <v>3555.85</v>
      </c>
      <c r="U612" s="47">
        <v>3524.79</v>
      </c>
      <c r="V612" s="47">
        <v>3509.93</v>
      </c>
      <c r="W612" s="47">
        <v>3403.5499999999997</v>
      </c>
      <c r="X612" s="47">
        <v>3417.1</v>
      </c>
      <c r="Y612" s="47">
        <v>3224.92</v>
      </c>
      <c r="Z612" s="67">
        <v>3066.88</v>
      </c>
      <c r="AA612" s="56"/>
    </row>
    <row r="613" spans="1:27" ht="16.5" x14ac:dyDescent="0.25">
      <c r="A613" s="55"/>
      <c r="B613" s="79">
        <v>27</v>
      </c>
      <c r="C613" s="75">
        <v>3081.25</v>
      </c>
      <c r="D613" s="47">
        <v>3047.77</v>
      </c>
      <c r="E613" s="47">
        <v>3045.2599999999998</v>
      </c>
      <c r="F613" s="47">
        <v>3047.2599999999998</v>
      </c>
      <c r="G613" s="47">
        <v>3120.28</v>
      </c>
      <c r="H613" s="47">
        <v>3286.02</v>
      </c>
      <c r="I613" s="47">
        <v>3366.32</v>
      </c>
      <c r="J613" s="47">
        <v>3562.8300000000004</v>
      </c>
      <c r="K613" s="47">
        <v>3598.15</v>
      </c>
      <c r="L613" s="47">
        <v>3589</v>
      </c>
      <c r="M613" s="47">
        <v>3567.4900000000002</v>
      </c>
      <c r="N613" s="47">
        <v>3602.9500000000003</v>
      </c>
      <c r="O613" s="47">
        <v>3603.79</v>
      </c>
      <c r="P613" s="47">
        <v>3637.77</v>
      </c>
      <c r="Q613" s="47">
        <v>3682</v>
      </c>
      <c r="R613" s="47">
        <v>3705.9500000000003</v>
      </c>
      <c r="S613" s="47">
        <v>3712.97</v>
      </c>
      <c r="T613" s="47">
        <v>3649.13</v>
      </c>
      <c r="U613" s="47">
        <v>3580.2000000000003</v>
      </c>
      <c r="V613" s="47">
        <v>3558.9500000000003</v>
      </c>
      <c r="W613" s="47">
        <v>3491.63</v>
      </c>
      <c r="X613" s="47">
        <v>3414.81</v>
      </c>
      <c r="Y613" s="47">
        <v>3197.7999999999997</v>
      </c>
      <c r="Z613" s="67">
        <v>3086.09</v>
      </c>
      <c r="AA613" s="56"/>
    </row>
    <row r="614" spans="1:27" ht="16.5" x14ac:dyDescent="0.25">
      <c r="A614" s="55"/>
      <c r="B614" s="79">
        <v>28</v>
      </c>
      <c r="C614" s="75">
        <v>3106.4500000000003</v>
      </c>
      <c r="D614" s="47">
        <v>3057.18</v>
      </c>
      <c r="E614" s="47">
        <v>3053.1600000000003</v>
      </c>
      <c r="F614" s="47">
        <v>3080.97</v>
      </c>
      <c r="G614" s="47">
        <v>3144.64</v>
      </c>
      <c r="H614" s="47">
        <v>3275.98</v>
      </c>
      <c r="I614" s="47">
        <v>3425.68</v>
      </c>
      <c r="J614" s="47">
        <v>3609.85</v>
      </c>
      <c r="K614" s="47">
        <v>3651.06</v>
      </c>
      <c r="L614" s="47">
        <v>3645.19</v>
      </c>
      <c r="M614" s="47">
        <v>3626.7999999999997</v>
      </c>
      <c r="N614" s="47">
        <v>3646.8300000000004</v>
      </c>
      <c r="O614" s="47">
        <v>3668.73</v>
      </c>
      <c r="P614" s="47">
        <v>3711.06</v>
      </c>
      <c r="Q614" s="47">
        <v>3753.78</v>
      </c>
      <c r="R614" s="47">
        <v>3791.56</v>
      </c>
      <c r="S614" s="47">
        <v>3809.11</v>
      </c>
      <c r="T614" s="47">
        <v>3753.53</v>
      </c>
      <c r="U614" s="47">
        <v>3695.9100000000003</v>
      </c>
      <c r="V614" s="47">
        <v>3658.94</v>
      </c>
      <c r="W614" s="47">
        <v>3565.17</v>
      </c>
      <c r="X614" s="47">
        <v>3468.22</v>
      </c>
      <c r="Y614" s="47">
        <v>3258.9900000000002</v>
      </c>
      <c r="Z614" s="67">
        <v>3153.6600000000003</v>
      </c>
      <c r="AA614" s="56"/>
    </row>
    <row r="615" spans="1:27" ht="16.5" x14ac:dyDescent="0.25">
      <c r="A615" s="55"/>
      <c r="B615" s="79">
        <v>29</v>
      </c>
      <c r="C615" s="75">
        <v>3080.15</v>
      </c>
      <c r="D615" s="47">
        <v>3057.98</v>
      </c>
      <c r="E615" s="47">
        <v>3055.17</v>
      </c>
      <c r="F615" s="47">
        <v>3063.21</v>
      </c>
      <c r="G615" s="47">
        <v>3127.94</v>
      </c>
      <c r="H615" s="47">
        <v>3268.25</v>
      </c>
      <c r="I615" s="47">
        <v>3416.71</v>
      </c>
      <c r="J615" s="47">
        <v>3657.07</v>
      </c>
      <c r="K615" s="47">
        <v>3657.22</v>
      </c>
      <c r="L615" s="47">
        <v>3647.15</v>
      </c>
      <c r="M615" s="47">
        <v>3626.6600000000003</v>
      </c>
      <c r="N615" s="47">
        <v>3641.14</v>
      </c>
      <c r="O615" s="47">
        <v>3642.43</v>
      </c>
      <c r="P615" s="47">
        <v>3652.9900000000002</v>
      </c>
      <c r="Q615" s="47">
        <v>3683.8700000000003</v>
      </c>
      <c r="R615" s="47">
        <v>3697.27</v>
      </c>
      <c r="S615" s="47">
        <v>3712.18</v>
      </c>
      <c r="T615" s="47">
        <v>3655.02</v>
      </c>
      <c r="U615" s="47">
        <v>3580.5</v>
      </c>
      <c r="V615" s="47">
        <v>3578.73</v>
      </c>
      <c r="W615" s="47">
        <v>3525.6600000000003</v>
      </c>
      <c r="X615" s="47">
        <v>3417.0099999999998</v>
      </c>
      <c r="Y615" s="47">
        <v>3255.35</v>
      </c>
      <c r="Z615" s="67">
        <v>3177.77</v>
      </c>
      <c r="AA615" s="56"/>
    </row>
    <row r="616" spans="1:27" ht="16.5" x14ac:dyDescent="0.25">
      <c r="A616" s="55"/>
      <c r="B616" s="79">
        <v>30</v>
      </c>
      <c r="C616" s="75">
        <v>3198.59</v>
      </c>
      <c r="D616" s="47">
        <v>3120.59</v>
      </c>
      <c r="E616" s="47">
        <v>3086.94</v>
      </c>
      <c r="F616" s="47">
        <v>3083.6</v>
      </c>
      <c r="G616" s="47">
        <v>3107.61</v>
      </c>
      <c r="H616" s="47">
        <v>3183.53</v>
      </c>
      <c r="I616" s="47">
        <v>3311.7400000000002</v>
      </c>
      <c r="J616" s="47">
        <v>3436.65</v>
      </c>
      <c r="K616" s="47">
        <v>3659.44</v>
      </c>
      <c r="L616" s="47">
        <v>3676.32</v>
      </c>
      <c r="M616" s="47">
        <v>3657.22</v>
      </c>
      <c r="N616" s="47">
        <v>3660.07</v>
      </c>
      <c r="O616" s="47">
        <v>3673.34</v>
      </c>
      <c r="P616" s="47">
        <v>3685.11</v>
      </c>
      <c r="Q616" s="47">
        <v>3697.89</v>
      </c>
      <c r="R616" s="47">
        <v>3717.2999999999997</v>
      </c>
      <c r="S616" s="47">
        <v>3703.18</v>
      </c>
      <c r="T616" s="47">
        <v>3650.64</v>
      </c>
      <c r="U616" s="47">
        <v>3598.22</v>
      </c>
      <c r="V616" s="47">
        <v>3600.84</v>
      </c>
      <c r="W616" s="47">
        <v>3554.92</v>
      </c>
      <c r="X616" s="47">
        <v>3517.8300000000004</v>
      </c>
      <c r="Y616" s="47">
        <v>3283.86</v>
      </c>
      <c r="Z616" s="67">
        <v>3189.36</v>
      </c>
      <c r="AA616" s="56"/>
    </row>
    <row r="617" spans="1:27" ht="17.25" hidden="1" thickBot="1" x14ac:dyDescent="0.3">
      <c r="A617" s="55"/>
      <c r="B617" s="80">
        <v>31</v>
      </c>
      <c r="C617" s="76"/>
      <c r="D617" s="68"/>
      <c r="E617" s="68"/>
      <c r="F617" s="68"/>
      <c r="G617" s="68"/>
      <c r="H617" s="68"/>
      <c r="I617" s="68"/>
      <c r="J617" s="68"/>
      <c r="K617" s="68"/>
      <c r="L617" s="68"/>
      <c r="M617" s="68"/>
      <c r="N617" s="68"/>
      <c r="O617" s="68"/>
      <c r="P617" s="68"/>
      <c r="Q617" s="68"/>
      <c r="R617" s="68"/>
      <c r="S617" s="68"/>
      <c r="T617" s="68"/>
      <c r="U617" s="68"/>
      <c r="V617" s="68"/>
      <c r="W617" s="68"/>
      <c r="X617" s="68"/>
      <c r="Y617" s="68"/>
      <c r="Z617" s="69"/>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3518.4100000000003</v>
      </c>
      <c r="D621" s="70">
        <v>3517.65</v>
      </c>
      <c r="E621" s="70">
        <v>3516.6200000000003</v>
      </c>
      <c r="F621" s="70">
        <v>3528.68</v>
      </c>
      <c r="G621" s="70">
        <v>3587.5800000000004</v>
      </c>
      <c r="H621" s="70">
        <v>3775.28</v>
      </c>
      <c r="I621" s="70">
        <v>3794.0800000000004</v>
      </c>
      <c r="J621" s="70">
        <v>3815.1</v>
      </c>
      <c r="K621" s="70">
        <v>3819.46</v>
      </c>
      <c r="L621" s="70">
        <v>3818.82</v>
      </c>
      <c r="M621" s="70">
        <v>3812.19</v>
      </c>
      <c r="N621" s="70">
        <v>3818.38</v>
      </c>
      <c r="O621" s="70">
        <v>3820.28</v>
      </c>
      <c r="P621" s="70">
        <v>3832.48</v>
      </c>
      <c r="Q621" s="70">
        <v>3846.19</v>
      </c>
      <c r="R621" s="70">
        <v>3879.68</v>
      </c>
      <c r="S621" s="70">
        <v>3899.03</v>
      </c>
      <c r="T621" s="70">
        <v>3878.64</v>
      </c>
      <c r="U621" s="70">
        <v>3846.4500000000003</v>
      </c>
      <c r="V621" s="70">
        <v>3803.28</v>
      </c>
      <c r="W621" s="70">
        <v>3752.3700000000003</v>
      </c>
      <c r="X621" s="70">
        <v>3712.43</v>
      </c>
      <c r="Y621" s="70">
        <v>3593.2400000000002</v>
      </c>
      <c r="Z621" s="71">
        <v>3524.8300000000004</v>
      </c>
      <c r="AA621" s="56"/>
    </row>
    <row r="622" spans="1:27" ht="16.5" x14ac:dyDescent="0.25">
      <c r="A622" s="55"/>
      <c r="B622" s="79">
        <v>2</v>
      </c>
      <c r="C622" s="75">
        <v>3528.09</v>
      </c>
      <c r="D622" s="47">
        <v>3523.85</v>
      </c>
      <c r="E622" s="47">
        <v>3516.0400000000004</v>
      </c>
      <c r="F622" s="47">
        <v>3519.35</v>
      </c>
      <c r="G622" s="47">
        <v>3569.42</v>
      </c>
      <c r="H622" s="47">
        <v>3728.56</v>
      </c>
      <c r="I622" s="47">
        <v>3820.32</v>
      </c>
      <c r="J622" s="47">
        <v>3967.07</v>
      </c>
      <c r="K622" s="47">
        <v>3992.9</v>
      </c>
      <c r="L622" s="47">
        <v>3991.57</v>
      </c>
      <c r="M622" s="47">
        <v>3980.82</v>
      </c>
      <c r="N622" s="47">
        <v>3993.21</v>
      </c>
      <c r="O622" s="47">
        <v>3987.76</v>
      </c>
      <c r="P622" s="47">
        <v>3988.96</v>
      </c>
      <c r="Q622" s="47">
        <v>4047.56</v>
      </c>
      <c r="R622" s="47">
        <v>4074.65</v>
      </c>
      <c r="S622" s="47">
        <v>4079.4900000000002</v>
      </c>
      <c r="T622" s="47">
        <v>4050.9100000000003</v>
      </c>
      <c r="U622" s="47">
        <v>3997.09</v>
      </c>
      <c r="V622" s="47">
        <v>3930.36</v>
      </c>
      <c r="W622" s="47">
        <v>3820.2500000000005</v>
      </c>
      <c r="X622" s="47">
        <v>3807.51</v>
      </c>
      <c r="Y622" s="47">
        <v>3742.1200000000003</v>
      </c>
      <c r="Z622" s="67">
        <v>3592.53</v>
      </c>
      <c r="AA622" s="56"/>
    </row>
    <row r="623" spans="1:27" ht="16.5" x14ac:dyDescent="0.25">
      <c r="A623" s="55"/>
      <c r="B623" s="79">
        <v>3</v>
      </c>
      <c r="C623" s="75">
        <v>3605.4</v>
      </c>
      <c r="D623" s="47">
        <v>3573.5400000000004</v>
      </c>
      <c r="E623" s="47">
        <v>3541.8</v>
      </c>
      <c r="F623" s="47">
        <v>3541.77</v>
      </c>
      <c r="G623" s="47">
        <v>3573.3300000000004</v>
      </c>
      <c r="H623" s="47">
        <v>3606.2500000000005</v>
      </c>
      <c r="I623" s="47">
        <v>3729.39</v>
      </c>
      <c r="J623" s="47">
        <v>3810.46</v>
      </c>
      <c r="K623" s="47">
        <v>3991.0800000000004</v>
      </c>
      <c r="L623" s="47">
        <v>4028.2500000000005</v>
      </c>
      <c r="M623" s="47">
        <v>4041.2900000000004</v>
      </c>
      <c r="N623" s="47">
        <v>4042.3700000000003</v>
      </c>
      <c r="O623" s="47">
        <v>4041.94</v>
      </c>
      <c r="P623" s="47">
        <v>4045.61</v>
      </c>
      <c r="Q623" s="47">
        <v>4050.46</v>
      </c>
      <c r="R623" s="47">
        <v>4058.4500000000003</v>
      </c>
      <c r="S623" s="47">
        <v>4082.34</v>
      </c>
      <c r="T623" s="47">
        <v>4074.21</v>
      </c>
      <c r="U623" s="47">
        <v>4044.4500000000003</v>
      </c>
      <c r="V623" s="47">
        <v>4006.71</v>
      </c>
      <c r="W623" s="47">
        <v>3935.05</v>
      </c>
      <c r="X623" s="47">
        <v>3840.9500000000003</v>
      </c>
      <c r="Y623" s="47">
        <v>3733.36</v>
      </c>
      <c r="Z623" s="67">
        <v>3614.07</v>
      </c>
      <c r="AA623" s="56"/>
    </row>
    <row r="624" spans="1:27" ht="16.5" x14ac:dyDescent="0.25">
      <c r="A624" s="55"/>
      <c r="B624" s="79">
        <v>4</v>
      </c>
      <c r="C624" s="75">
        <v>3558.98</v>
      </c>
      <c r="D624" s="47">
        <v>3532.64</v>
      </c>
      <c r="E624" s="47">
        <v>3510.8700000000003</v>
      </c>
      <c r="F624" s="47">
        <v>3509.97</v>
      </c>
      <c r="G624" s="47">
        <v>3517.56</v>
      </c>
      <c r="H624" s="47">
        <v>3568.13</v>
      </c>
      <c r="I624" s="47">
        <v>3605.44</v>
      </c>
      <c r="J624" s="47">
        <v>3778.47</v>
      </c>
      <c r="K624" s="47">
        <v>3837.03</v>
      </c>
      <c r="L624" s="47">
        <v>3922.98</v>
      </c>
      <c r="M624" s="47">
        <v>3941.2500000000005</v>
      </c>
      <c r="N624" s="47">
        <v>3939.0400000000004</v>
      </c>
      <c r="O624" s="47">
        <v>3937.06</v>
      </c>
      <c r="P624" s="47">
        <v>3940.77</v>
      </c>
      <c r="Q624" s="47">
        <v>3951.43</v>
      </c>
      <c r="R624" s="47">
        <v>3959.44</v>
      </c>
      <c r="S624" s="47">
        <v>3974.47</v>
      </c>
      <c r="T624" s="47">
        <v>3974.98</v>
      </c>
      <c r="U624" s="47">
        <v>3952.43</v>
      </c>
      <c r="V624" s="47">
        <v>3866.72</v>
      </c>
      <c r="W624" s="47">
        <v>3837.2400000000002</v>
      </c>
      <c r="X624" s="47">
        <v>3789.3300000000004</v>
      </c>
      <c r="Y624" s="47">
        <v>3728.8300000000004</v>
      </c>
      <c r="Z624" s="67">
        <v>3570.2000000000003</v>
      </c>
      <c r="AA624" s="56"/>
    </row>
    <row r="625" spans="1:27" ht="16.5" x14ac:dyDescent="0.25">
      <c r="A625" s="55"/>
      <c r="B625" s="79">
        <v>5</v>
      </c>
      <c r="C625" s="75">
        <v>3553.9100000000003</v>
      </c>
      <c r="D625" s="47">
        <v>3511.5000000000005</v>
      </c>
      <c r="E625" s="47">
        <v>3508.64</v>
      </c>
      <c r="F625" s="47">
        <v>3533.2500000000005</v>
      </c>
      <c r="G625" s="47">
        <v>3600.97</v>
      </c>
      <c r="H625" s="47">
        <v>3718.43</v>
      </c>
      <c r="I625" s="47">
        <v>3803.46</v>
      </c>
      <c r="J625" s="47">
        <v>3891.22</v>
      </c>
      <c r="K625" s="47">
        <v>3995.56</v>
      </c>
      <c r="L625" s="47">
        <v>3979.05</v>
      </c>
      <c r="M625" s="47">
        <v>3974.5000000000005</v>
      </c>
      <c r="N625" s="47">
        <v>4119.63</v>
      </c>
      <c r="O625" s="47">
        <v>4139.3600000000006</v>
      </c>
      <c r="P625" s="47">
        <v>4158.6200000000008</v>
      </c>
      <c r="Q625" s="47">
        <v>4183.0700000000006</v>
      </c>
      <c r="R625" s="47">
        <v>4206.2900000000009</v>
      </c>
      <c r="S625" s="47">
        <v>4190.6900000000005</v>
      </c>
      <c r="T625" s="47">
        <v>4118.7600000000011</v>
      </c>
      <c r="U625" s="47">
        <v>4002.56</v>
      </c>
      <c r="V625" s="47">
        <v>3962.4</v>
      </c>
      <c r="W625" s="47">
        <v>3870.3300000000004</v>
      </c>
      <c r="X625" s="47">
        <v>3772.14</v>
      </c>
      <c r="Y625" s="47">
        <v>3604.48</v>
      </c>
      <c r="Z625" s="67">
        <v>3554.22</v>
      </c>
      <c r="AA625" s="56"/>
    </row>
    <row r="626" spans="1:27" ht="16.5" x14ac:dyDescent="0.25">
      <c r="A626" s="55"/>
      <c r="B626" s="79">
        <v>6</v>
      </c>
      <c r="C626" s="75">
        <v>3516.32</v>
      </c>
      <c r="D626" s="47">
        <v>3480.78</v>
      </c>
      <c r="E626" s="47">
        <v>3415.97</v>
      </c>
      <c r="F626" s="47">
        <v>3489.51</v>
      </c>
      <c r="G626" s="47">
        <v>3566.13</v>
      </c>
      <c r="H626" s="47">
        <v>3665.7900000000004</v>
      </c>
      <c r="I626" s="47">
        <v>3800.68</v>
      </c>
      <c r="J626" s="47">
        <v>3877.26</v>
      </c>
      <c r="K626" s="47">
        <v>3928.02</v>
      </c>
      <c r="L626" s="47">
        <v>3921.55</v>
      </c>
      <c r="M626" s="47">
        <v>3920.0400000000004</v>
      </c>
      <c r="N626" s="47">
        <v>3929.5800000000004</v>
      </c>
      <c r="O626" s="47">
        <v>3924.42</v>
      </c>
      <c r="P626" s="47">
        <v>3944.1600000000003</v>
      </c>
      <c r="Q626" s="47">
        <v>3973.65</v>
      </c>
      <c r="R626" s="47">
        <v>4008.69</v>
      </c>
      <c r="S626" s="47">
        <v>3995.52</v>
      </c>
      <c r="T626" s="47">
        <v>3979.32</v>
      </c>
      <c r="U626" s="47">
        <v>3969.67</v>
      </c>
      <c r="V626" s="47">
        <v>3905.3300000000004</v>
      </c>
      <c r="W626" s="47">
        <v>3850.8700000000003</v>
      </c>
      <c r="X626" s="47">
        <v>3785.57</v>
      </c>
      <c r="Y626" s="47">
        <v>3675.5800000000004</v>
      </c>
      <c r="Z626" s="67">
        <v>3572.01</v>
      </c>
      <c r="AA626" s="56"/>
    </row>
    <row r="627" spans="1:27" ht="16.5" x14ac:dyDescent="0.25">
      <c r="A627" s="55"/>
      <c r="B627" s="79">
        <v>7</v>
      </c>
      <c r="C627" s="75">
        <v>3521.7000000000003</v>
      </c>
      <c r="D627" s="47">
        <v>3496.5000000000005</v>
      </c>
      <c r="E627" s="47">
        <v>3469.48</v>
      </c>
      <c r="F627" s="47">
        <v>3515.61</v>
      </c>
      <c r="G627" s="47">
        <v>3591.76</v>
      </c>
      <c r="H627" s="47">
        <v>3791.64</v>
      </c>
      <c r="I627" s="47">
        <v>3819.56</v>
      </c>
      <c r="J627" s="47">
        <v>3985.1600000000003</v>
      </c>
      <c r="K627" s="47">
        <v>4100.5000000000009</v>
      </c>
      <c r="L627" s="47">
        <v>4161.7900000000009</v>
      </c>
      <c r="M627" s="47">
        <v>4152.7400000000007</v>
      </c>
      <c r="N627" s="47">
        <v>4187.9000000000005</v>
      </c>
      <c r="O627" s="47">
        <v>4184.3400000000011</v>
      </c>
      <c r="P627" s="47">
        <v>4208.2400000000007</v>
      </c>
      <c r="Q627" s="47">
        <v>4244.8700000000008</v>
      </c>
      <c r="R627" s="47">
        <v>4270.8900000000003</v>
      </c>
      <c r="S627" s="47">
        <v>4268.3600000000006</v>
      </c>
      <c r="T627" s="47">
        <v>4252.7000000000007</v>
      </c>
      <c r="U627" s="47">
        <v>4117.9500000000007</v>
      </c>
      <c r="V627" s="47">
        <v>4084.65</v>
      </c>
      <c r="W627" s="47">
        <v>3969.7900000000004</v>
      </c>
      <c r="X627" s="47">
        <v>3899.3700000000003</v>
      </c>
      <c r="Y627" s="47">
        <v>3722.1200000000003</v>
      </c>
      <c r="Z627" s="67">
        <v>3699.42</v>
      </c>
      <c r="AA627" s="56"/>
    </row>
    <row r="628" spans="1:27" ht="16.5" x14ac:dyDescent="0.25">
      <c r="A628" s="55"/>
      <c r="B628" s="79">
        <v>8</v>
      </c>
      <c r="C628" s="75">
        <v>3632.34</v>
      </c>
      <c r="D628" s="47">
        <v>3586.27</v>
      </c>
      <c r="E628" s="47">
        <v>3574.68</v>
      </c>
      <c r="F628" s="47">
        <v>3575.81</v>
      </c>
      <c r="G628" s="47">
        <v>3658.26</v>
      </c>
      <c r="H628" s="47">
        <v>3816.44</v>
      </c>
      <c r="I628" s="47">
        <v>3873.51</v>
      </c>
      <c r="J628" s="47">
        <v>4043.8300000000004</v>
      </c>
      <c r="K628" s="47">
        <v>4207.6900000000005</v>
      </c>
      <c r="L628" s="47">
        <v>4235.420000000001</v>
      </c>
      <c r="M628" s="47">
        <v>4203.3400000000011</v>
      </c>
      <c r="N628" s="47">
        <v>4271.6500000000005</v>
      </c>
      <c r="O628" s="47">
        <v>4286.4000000000005</v>
      </c>
      <c r="P628" s="47">
        <v>4303.05</v>
      </c>
      <c r="Q628" s="47">
        <v>4301.4100000000008</v>
      </c>
      <c r="R628" s="47">
        <v>4328.8</v>
      </c>
      <c r="S628" s="47">
        <v>4316.7400000000007</v>
      </c>
      <c r="T628" s="47">
        <v>4285.8500000000004</v>
      </c>
      <c r="U628" s="47">
        <v>4219.6900000000005</v>
      </c>
      <c r="V628" s="47">
        <v>4192.96</v>
      </c>
      <c r="W628" s="47">
        <v>4039.48</v>
      </c>
      <c r="X628" s="47">
        <v>3953.1200000000003</v>
      </c>
      <c r="Y628" s="47">
        <v>3775.72</v>
      </c>
      <c r="Z628" s="67">
        <v>3716.03</v>
      </c>
      <c r="AA628" s="56"/>
    </row>
    <row r="629" spans="1:27" ht="16.5" x14ac:dyDescent="0.25">
      <c r="A629" s="55"/>
      <c r="B629" s="79">
        <v>9</v>
      </c>
      <c r="C629" s="75">
        <v>3695.8700000000003</v>
      </c>
      <c r="D629" s="47">
        <v>3594.4900000000002</v>
      </c>
      <c r="E629" s="47">
        <v>3577.19</v>
      </c>
      <c r="F629" s="47">
        <v>3567.77</v>
      </c>
      <c r="G629" s="47">
        <v>3590.9100000000003</v>
      </c>
      <c r="H629" s="47">
        <v>3790.02</v>
      </c>
      <c r="I629" s="47">
        <v>3816.4900000000002</v>
      </c>
      <c r="J629" s="47">
        <v>3913.09</v>
      </c>
      <c r="K629" s="47">
        <v>4054.44</v>
      </c>
      <c r="L629" s="47">
        <v>4220.5700000000006</v>
      </c>
      <c r="M629" s="47">
        <v>4230.7500000000009</v>
      </c>
      <c r="N629" s="47">
        <v>4232.4800000000005</v>
      </c>
      <c r="O629" s="47">
        <v>4243.7000000000007</v>
      </c>
      <c r="P629" s="47">
        <v>4255.8900000000003</v>
      </c>
      <c r="Q629" s="47">
        <v>4269.1200000000008</v>
      </c>
      <c r="R629" s="47">
        <v>4289.1900000000005</v>
      </c>
      <c r="S629" s="47">
        <v>4294.2300000000005</v>
      </c>
      <c r="T629" s="47">
        <v>4281.8700000000008</v>
      </c>
      <c r="U629" s="47">
        <v>4199.9800000000005</v>
      </c>
      <c r="V629" s="47">
        <v>4141.5400000000009</v>
      </c>
      <c r="W629" s="47">
        <v>3982.92</v>
      </c>
      <c r="X629" s="47">
        <v>3945.27</v>
      </c>
      <c r="Y629" s="47">
        <v>3749.13</v>
      </c>
      <c r="Z629" s="67">
        <v>3717.09</v>
      </c>
      <c r="AA629" s="56"/>
    </row>
    <row r="630" spans="1:27" ht="16.5" x14ac:dyDescent="0.25">
      <c r="A630" s="55"/>
      <c r="B630" s="79">
        <v>10</v>
      </c>
      <c r="C630" s="75">
        <v>3605.39</v>
      </c>
      <c r="D630" s="47">
        <v>3533.1200000000003</v>
      </c>
      <c r="E630" s="47">
        <v>3528.23</v>
      </c>
      <c r="F630" s="47">
        <v>3517.55</v>
      </c>
      <c r="G630" s="47">
        <v>3546.2500000000005</v>
      </c>
      <c r="H630" s="47">
        <v>3610.01</v>
      </c>
      <c r="I630" s="47">
        <v>3696.98</v>
      </c>
      <c r="J630" s="47">
        <v>3801.73</v>
      </c>
      <c r="K630" s="47">
        <v>3901.0800000000004</v>
      </c>
      <c r="L630" s="47">
        <v>3984.7900000000004</v>
      </c>
      <c r="M630" s="47">
        <v>4000.76</v>
      </c>
      <c r="N630" s="47">
        <v>4012.94</v>
      </c>
      <c r="O630" s="47">
        <v>4020.31</v>
      </c>
      <c r="P630" s="47">
        <v>4052.93</v>
      </c>
      <c r="Q630" s="47">
        <v>4089.0000000000005</v>
      </c>
      <c r="R630" s="47">
        <v>4131.0100000000011</v>
      </c>
      <c r="S630" s="47">
        <v>4148.0300000000007</v>
      </c>
      <c r="T630" s="47">
        <v>4129.22</v>
      </c>
      <c r="U630" s="47">
        <v>4070.86</v>
      </c>
      <c r="V630" s="47">
        <v>4030.72</v>
      </c>
      <c r="W630" s="47">
        <v>3940.44</v>
      </c>
      <c r="X630" s="47">
        <v>3926.63</v>
      </c>
      <c r="Y630" s="47">
        <v>3725.4100000000003</v>
      </c>
      <c r="Z630" s="67">
        <v>3689.05</v>
      </c>
      <c r="AA630" s="56"/>
    </row>
    <row r="631" spans="1:27" ht="16.5" x14ac:dyDescent="0.25">
      <c r="A631" s="55"/>
      <c r="B631" s="79">
        <v>11</v>
      </c>
      <c r="C631" s="75">
        <v>3647.13</v>
      </c>
      <c r="D631" s="47">
        <v>3563.8300000000004</v>
      </c>
      <c r="E631" s="47">
        <v>3537.72</v>
      </c>
      <c r="F631" s="47">
        <v>3577.5400000000004</v>
      </c>
      <c r="G631" s="47">
        <v>3641.4</v>
      </c>
      <c r="H631" s="47">
        <v>3816.69</v>
      </c>
      <c r="I631" s="47">
        <v>3884.39</v>
      </c>
      <c r="J631" s="47">
        <v>4021.17</v>
      </c>
      <c r="K631" s="47">
        <v>4148.170000000001</v>
      </c>
      <c r="L631" s="47">
        <v>4152.1900000000005</v>
      </c>
      <c r="M631" s="47">
        <v>4147.920000000001</v>
      </c>
      <c r="N631" s="47">
        <v>4159.97</v>
      </c>
      <c r="O631" s="47">
        <v>4166.6400000000003</v>
      </c>
      <c r="P631" s="47">
        <v>4171.9000000000005</v>
      </c>
      <c r="Q631" s="47">
        <v>4179.2600000000011</v>
      </c>
      <c r="R631" s="47">
        <v>4193.3700000000008</v>
      </c>
      <c r="S631" s="47">
        <v>4196.2600000000011</v>
      </c>
      <c r="T631" s="47">
        <v>4175.3700000000008</v>
      </c>
      <c r="U631" s="47">
        <v>4082.0000000000005</v>
      </c>
      <c r="V631" s="47">
        <v>3969.03</v>
      </c>
      <c r="W631" s="47">
        <v>3881.2900000000004</v>
      </c>
      <c r="X631" s="47">
        <v>3897.0800000000004</v>
      </c>
      <c r="Y631" s="47">
        <v>3743.8700000000003</v>
      </c>
      <c r="Z631" s="67">
        <v>3672.35</v>
      </c>
      <c r="AA631" s="56"/>
    </row>
    <row r="632" spans="1:27" ht="16.5" x14ac:dyDescent="0.25">
      <c r="A632" s="55"/>
      <c r="B632" s="79">
        <v>12</v>
      </c>
      <c r="C632" s="75">
        <v>3551.6200000000003</v>
      </c>
      <c r="D632" s="47">
        <v>3530.71</v>
      </c>
      <c r="E632" s="47">
        <v>3528.13</v>
      </c>
      <c r="F632" s="47">
        <v>3546.4900000000002</v>
      </c>
      <c r="G632" s="47">
        <v>3628.32</v>
      </c>
      <c r="H632" s="47">
        <v>3808.8300000000004</v>
      </c>
      <c r="I632" s="47">
        <v>3901.55</v>
      </c>
      <c r="J632" s="47">
        <v>4016.65</v>
      </c>
      <c r="K632" s="47">
        <v>4095.92</v>
      </c>
      <c r="L632" s="47">
        <v>4126.9900000000007</v>
      </c>
      <c r="M632" s="47">
        <v>4115.6900000000005</v>
      </c>
      <c r="N632" s="47">
        <v>4163.0800000000008</v>
      </c>
      <c r="O632" s="47">
        <v>4162.0200000000004</v>
      </c>
      <c r="P632" s="47">
        <v>4172.7500000000009</v>
      </c>
      <c r="Q632" s="47">
        <v>4192.2400000000007</v>
      </c>
      <c r="R632" s="47">
        <v>4211.1200000000008</v>
      </c>
      <c r="S632" s="47">
        <v>4216.1200000000008</v>
      </c>
      <c r="T632" s="47">
        <v>4186.5900000000011</v>
      </c>
      <c r="U632" s="47">
        <v>4121.55</v>
      </c>
      <c r="V632" s="47">
        <v>4035.5000000000005</v>
      </c>
      <c r="W632" s="47">
        <v>3919.51</v>
      </c>
      <c r="X632" s="47">
        <v>3933.18</v>
      </c>
      <c r="Y632" s="47">
        <v>3750.3300000000004</v>
      </c>
      <c r="Z632" s="67">
        <v>3699.4100000000003</v>
      </c>
      <c r="AA632" s="56"/>
    </row>
    <row r="633" spans="1:27" ht="16.5" x14ac:dyDescent="0.25">
      <c r="A633" s="55"/>
      <c r="B633" s="79">
        <v>13</v>
      </c>
      <c r="C633" s="75">
        <v>3540.48</v>
      </c>
      <c r="D633" s="47">
        <v>3521.8700000000003</v>
      </c>
      <c r="E633" s="47">
        <v>3520.71</v>
      </c>
      <c r="F633" s="47">
        <v>3540.78</v>
      </c>
      <c r="G633" s="47">
        <v>3577.38</v>
      </c>
      <c r="H633" s="47">
        <v>3811.11</v>
      </c>
      <c r="I633" s="47">
        <v>3887.55</v>
      </c>
      <c r="J633" s="47">
        <v>4031.21</v>
      </c>
      <c r="K633" s="47">
        <v>4080.27</v>
      </c>
      <c r="L633" s="47">
        <v>4089.05</v>
      </c>
      <c r="M633" s="47">
        <v>4086.4100000000003</v>
      </c>
      <c r="N633" s="47">
        <v>4134.4800000000005</v>
      </c>
      <c r="O633" s="47">
        <v>4132.3400000000011</v>
      </c>
      <c r="P633" s="47">
        <v>4163.8200000000006</v>
      </c>
      <c r="Q633" s="47">
        <v>4187.420000000001</v>
      </c>
      <c r="R633" s="47">
        <v>4208.0400000000009</v>
      </c>
      <c r="S633" s="47">
        <v>4178.4100000000008</v>
      </c>
      <c r="T633" s="47">
        <v>4143.8700000000008</v>
      </c>
      <c r="U633" s="47">
        <v>4089.2500000000005</v>
      </c>
      <c r="V633" s="47">
        <v>3998.7400000000002</v>
      </c>
      <c r="W633" s="47">
        <v>3934.97</v>
      </c>
      <c r="X633" s="47">
        <v>3865.53</v>
      </c>
      <c r="Y633" s="47">
        <v>3774.4500000000003</v>
      </c>
      <c r="Z633" s="67">
        <v>3709.23</v>
      </c>
      <c r="AA633" s="56"/>
    </row>
    <row r="634" spans="1:27" ht="16.5" x14ac:dyDescent="0.25">
      <c r="A634" s="55"/>
      <c r="B634" s="79">
        <v>14</v>
      </c>
      <c r="C634" s="75">
        <v>3751.76</v>
      </c>
      <c r="D634" s="47">
        <v>3590.9500000000003</v>
      </c>
      <c r="E634" s="47">
        <v>3550.17</v>
      </c>
      <c r="F634" s="47">
        <v>3587.61</v>
      </c>
      <c r="G634" s="47">
        <v>3736.97</v>
      </c>
      <c r="H634" s="47">
        <v>3847.34</v>
      </c>
      <c r="I634" s="47">
        <v>3984.2000000000003</v>
      </c>
      <c r="J634" s="47">
        <v>4104.5700000000006</v>
      </c>
      <c r="K634" s="47">
        <v>4188.2500000000009</v>
      </c>
      <c r="L634" s="47">
        <v>4176.6900000000005</v>
      </c>
      <c r="M634" s="47">
        <v>4132.7700000000004</v>
      </c>
      <c r="N634" s="47">
        <v>4150.3900000000003</v>
      </c>
      <c r="O634" s="47">
        <v>4152.7800000000007</v>
      </c>
      <c r="P634" s="47">
        <v>4195.0100000000011</v>
      </c>
      <c r="Q634" s="47">
        <v>4205.2400000000007</v>
      </c>
      <c r="R634" s="47">
        <v>4210.9900000000007</v>
      </c>
      <c r="S634" s="47">
        <v>4211.8300000000008</v>
      </c>
      <c r="T634" s="47">
        <v>4203.1500000000005</v>
      </c>
      <c r="U634" s="47">
        <v>4151.2800000000007</v>
      </c>
      <c r="V634" s="47">
        <v>4100.7400000000007</v>
      </c>
      <c r="W634" s="47">
        <v>3998.7500000000005</v>
      </c>
      <c r="X634" s="47">
        <v>3933.36</v>
      </c>
      <c r="Y634" s="47">
        <v>3838.9100000000003</v>
      </c>
      <c r="Z634" s="67">
        <v>3736.6600000000003</v>
      </c>
      <c r="AA634" s="56"/>
    </row>
    <row r="635" spans="1:27" ht="16.5" x14ac:dyDescent="0.25">
      <c r="A635" s="55"/>
      <c r="B635" s="79">
        <v>15</v>
      </c>
      <c r="C635" s="75">
        <v>3675.09</v>
      </c>
      <c r="D635" s="47">
        <v>3600.98</v>
      </c>
      <c r="E635" s="47">
        <v>3538.69</v>
      </c>
      <c r="F635" s="47">
        <v>3576.6600000000003</v>
      </c>
      <c r="G635" s="47">
        <v>3677.5800000000004</v>
      </c>
      <c r="H635" s="47">
        <v>3837.31</v>
      </c>
      <c r="I635" s="47">
        <v>3942.1600000000003</v>
      </c>
      <c r="J635" s="47">
        <v>3968.6</v>
      </c>
      <c r="K635" s="47">
        <v>3974.03</v>
      </c>
      <c r="L635" s="47">
        <v>3944.5000000000005</v>
      </c>
      <c r="M635" s="47">
        <v>3893.97</v>
      </c>
      <c r="N635" s="47">
        <v>3926.8300000000004</v>
      </c>
      <c r="O635" s="47">
        <v>3946.78</v>
      </c>
      <c r="P635" s="47">
        <v>3965.2000000000003</v>
      </c>
      <c r="Q635" s="47">
        <v>3988.4900000000002</v>
      </c>
      <c r="R635" s="47">
        <v>4027.28</v>
      </c>
      <c r="S635" s="47">
        <v>4030.34</v>
      </c>
      <c r="T635" s="47">
        <v>3998.51</v>
      </c>
      <c r="U635" s="47">
        <v>3949.93</v>
      </c>
      <c r="V635" s="47">
        <v>3897.0000000000005</v>
      </c>
      <c r="W635" s="47">
        <v>3862.56</v>
      </c>
      <c r="X635" s="47">
        <v>3823.13</v>
      </c>
      <c r="Y635" s="47">
        <v>3801.9900000000002</v>
      </c>
      <c r="Z635" s="67">
        <v>3778.22</v>
      </c>
      <c r="AA635" s="56"/>
    </row>
    <row r="636" spans="1:27" ht="16.5" x14ac:dyDescent="0.25">
      <c r="A636" s="55"/>
      <c r="B636" s="79">
        <v>16</v>
      </c>
      <c r="C636" s="75">
        <v>3825.72</v>
      </c>
      <c r="D636" s="47">
        <v>3807.1200000000003</v>
      </c>
      <c r="E636" s="47">
        <v>3764.6200000000003</v>
      </c>
      <c r="F636" s="47">
        <v>3760.17</v>
      </c>
      <c r="G636" s="47">
        <v>3764.02</v>
      </c>
      <c r="H636" s="47">
        <v>3828.3</v>
      </c>
      <c r="I636" s="47">
        <v>3860.7900000000004</v>
      </c>
      <c r="J636" s="47">
        <v>4027.5400000000004</v>
      </c>
      <c r="K636" s="47">
        <v>4200.1500000000005</v>
      </c>
      <c r="L636" s="47">
        <v>4265.5600000000004</v>
      </c>
      <c r="M636" s="47">
        <v>4277.8</v>
      </c>
      <c r="N636" s="47">
        <v>4285.0700000000006</v>
      </c>
      <c r="O636" s="47">
        <v>4289.3700000000008</v>
      </c>
      <c r="P636" s="47">
        <v>4292.5900000000011</v>
      </c>
      <c r="Q636" s="47">
        <v>4305.9500000000007</v>
      </c>
      <c r="R636" s="47">
        <v>4326.9100000000008</v>
      </c>
      <c r="S636" s="47">
        <v>4334.96</v>
      </c>
      <c r="T636" s="47">
        <v>4308.72</v>
      </c>
      <c r="U636" s="47">
        <v>4269.8400000000011</v>
      </c>
      <c r="V636" s="47">
        <v>4240.920000000001</v>
      </c>
      <c r="W636" s="47">
        <v>4135.9500000000007</v>
      </c>
      <c r="X636" s="47">
        <v>3896.28</v>
      </c>
      <c r="Y636" s="47">
        <v>3824.02</v>
      </c>
      <c r="Z636" s="67">
        <v>3806.65</v>
      </c>
      <c r="AA636" s="56"/>
    </row>
    <row r="637" spans="1:27" ht="16.5" x14ac:dyDescent="0.25">
      <c r="A637" s="55"/>
      <c r="B637" s="79">
        <v>17</v>
      </c>
      <c r="C637" s="75">
        <v>3742.6600000000003</v>
      </c>
      <c r="D637" s="47">
        <v>3733.4500000000003</v>
      </c>
      <c r="E637" s="47">
        <v>3690.67</v>
      </c>
      <c r="F637" s="47">
        <v>3653.3300000000004</v>
      </c>
      <c r="G637" s="47">
        <v>3701.81</v>
      </c>
      <c r="H637" s="47">
        <v>3772.98</v>
      </c>
      <c r="I637" s="47">
        <v>3828.67</v>
      </c>
      <c r="J637" s="47">
        <v>3880.61</v>
      </c>
      <c r="K637" s="47">
        <v>4044.34</v>
      </c>
      <c r="L637" s="47">
        <v>4170.2000000000007</v>
      </c>
      <c r="M637" s="47">
        <v>4233.920000000001</v>
      </c>
      <c r="N637" s="47">
        <v>4262.8700000000008</v>
      </c>
      <c r="O637" s="47">
        <v>4268.6200000000008</v>
      </c>
      <c r="P637" s="47">
        <v>4286.3300000000008</v>
      </c>
      <c r="Q637" s="47">
        <v>4313.21</v>
      </c>
      <c r="R637" s="47">
        <v>4335.6200000000008</v>
      </c>
      <c r="S637" s="47">
        <v>4350.3400000000011</v>
      </c>
      <c r="T637" s="47">
        <v>4345.46</v>
      </c>
      <c r="U637" s="47">
        <v>4313.71</v>
      </c>
      <c r="V637" s="47">
        <v>4280.68</v>
      </c>
      <c r="W637" s="47">
        <v>4156.7800000000007</v>
      </c>
      <c r="X637" s="47">
        <v>3914.64</v>
      </c>
      <c r="Y637" s="47">
        <v>3832.52</v>
      </c>
      <c r="Z637" s="67">
        <v>3810.85</v>
      </c>
      <c r="AA637" s="56"/>
    </row>
    <row r="638" spans="1:27" ht="16.5" x14ac:dyDescent="0.25">
      <c r="A638" s="55"/>
      <c r="B638" s="79">
        <v>18</v>
      </c>
      <c r="C638" s="75">
        <v>3711.46</v>
      </c>
      <c r="D638" s="47">
        <v>3627.14</v>
      </c>
      <c r="E638" s="47">
        <v>3614.1</v>
      </c>
      <c r="F638" s="47">
        <v>3606.1</v>
      </c>
      <c r="G638" s="47">
        <v>3690.5000000000005</v>
      </c>
      <c r="H638" s="47">
        <v>3829.18</v>
      </c>
      <c r="I638" s="47">
        <v>3840.1200000000003</v>
      </c>
      <c r="J638" s="47">
        <v>3854.67</v>
      </c>
      <c r="K638" s="47">
        <v>3877.57</v>
      </c>
      <c r="L638" s="47">
        <v>3853.55</v>
      </c>
      <c r="M638" s="47">
        <v>3840.13</v>
      </c>
      <c r="N638" s="47">
        <v>3837.68</v>
      </c>
      <c r="O638" s="47">
        <v>3832.93</v>
      </c>
      <c r="P638" s="47">
        <v>3836.85</v>
      </c>
      <c r="Q638" s="47">
        <v>3831.4100000000003</v>
      </c>
      <c r="R638" s="47">
        <v>3842.5000000000005</v>
      </c>
      <c r="S638" s="47">
        <v>3832.65</v>
      </c>
      <c r="T638" s="47">
        <v>3824.2400000000002</v>
      </c>
      <c r="U638" s="47">
        <v>3792.34</v>
      </c>
      <c r="V638" s="47">
        <v>3781.72</v>
      </c>
      <c r="W638" s="47">
        <v>3797.51</v>
      </c>
      <c r="X638" s="47">
        <v>3834.1200000000003</v>
      </c>
      <c r="Y638" s="47">
        <v>3581.85</v>
      </c>
      <c r="Z638" s="67">
        <v>3530.4500000000003</v>
      </c>
      <c r="AA638" s="56"/>
    </row>
    <row r="639" spans="1:27" ht="16.5" x14ac:dyDescent="0.25">
      <c r="A639" s="55"/>
      <c r="B639" s="79">
        <v>19</v>
      </c>
      <c r="C639" s="75">
        <v>3525.0400000000004</v>
      </c>
      <c r="D639" s="47">
        <v>3532.82</v>
      </c>
      <c r="E639" s="47">
        <v>3518.36</v>
      </c>
      <c r="F639" s="47">
        <v>3551.4900000000002</v>
      </c>
      <c r="G639" s="47">
        <v>3642.5000000000005</v>
      </c>
      <c r="H639" s="47">
        <v>3804.43</v>
      </c>
      <c r="I639" s="47">
        <v>3845.8300000000004</v>
      </c>
      <c r="J639" s="47">
        <v>3876.4</v>
      </c>
      <c r="K639" s="47">
        <v>3875.3</v>
      </c>
      <c r="L639" s="47">
        <v>3863.13</v>
      </c>
      <c r="M639" s="47">
        <v>3825.97</v>
      </c>
      <c r="N639" s="47">
        <v>3845.5000000000005</v>
      </c>
      <c r="O639" s="47">
        <v>3847.6600000000003</v>
      </c>
      <c r="P639" s="47">
        <v>3858.7900000000004</v>
      </c>
      <c r="Q639" s="47">
        <v>3874.38</v>
      </c>
      <c r="R639" s="47">
        <v>3872.4500000000003</v>
      </c>
      <c r="S639" s="47">
        <v>3869.22</v>
      </c>
      <c r="T639" s="47">
        <v>3872.15</v>
      </c>
      <c r="U639" s="47">
        <v>3861.27</v>
      </c>
      <c r="V639" s="47">
        <v>3843.59</v>
      </c>
      <c r="W639" s="47">
        <v>3801.6</v>
      </c>
      <c r="X639" s="47">
        <v>3837.72</v>
      </c>
      <c r="Y639" s="47">
        <v>3587.4100000000003</v>
      </c>
      <c r="Z639" s="67">
        <v>3516.2000000000003</v>
      </c>
      <c r="AA639" s="56"/>
    </row>
    <row r="640" spans="1:27" ht="16.5" x14ac:dyDescent="0.25">
      <c r="A640" s="55"/>
      <c r="B640" s="79">
        <v>20</v>
      </c>
      <c r="C640" s="75">
        <v>3587.42</v>
      </c>
      <c r="D640" s="47">
        <v>3553.65</v>
      </c>
      <c r="E640" s="47">
        <v>3531.01</v>
      </c>
      <c r="F640" s="47">
        <v>3539.19</v>
      </c>
      <c r="G640" s="47">
        <v>3628.6</v>
      </c>
      <c r="H640" s="47">
        <v>3793.72</v>
      </c>
      <c r="I640" s="47">
        <v>3934.31</v>
      </c>
      <c r="J640" s="47">
        <v>4123.21</v>
      </c>
      <c r="K640" s="47">
        <v>4169.47</v>
      </c>
      <c r="L640" s="47">
        <v>4162.6500000000005</v>
      </c>
      <c r="M640" s="47">
        <v>4159.3</v>
      </c>
      <c r="N640" s="47">
        <v>4170.13</v>
      </c>
      <c r="O640" s="47">
        <v>4174.38</v>
      </c>
      <c r="P640" s="47">
        <v>4184.2800000000007</v>
      </c>
      <c r="Q640" s="47">
        <v>4201.2500000000009</v>
      </c>
      <c r="R640" s="47">
        <v>4221.4500000000007</v>
      </c>
      <c r="S640" s="47">
        <v>4223.6600000000008</v>
      </c>
      <c r="T640" s="47">
        <v>4197.0800000000008</v>
      </c>
      <c r="U640" s="47">
        <v>4175.670000000001</v>
      </c>
      <c r="V640" s="47">
        <v>4150.1900000000005</v>
      </c>
      <c r="W640" s="47">
        <v>4041.9</v>
      </c>
      <c r="X640" s="47">
        <v>3906.18</v>
      </c>
      <c r="Y640" s="47">
        <v>3806.48</v>
      </c>
      <c r="Z640" s="67">
        <v>3628.82</v>
      </c>
      <c r="AA640" s="56"/>
    </row>
    <row r="641" spans="1:27" ht="16.5" x14ac:dyDescent="0.25">
      <c r="A641" s="55"/>
      <c r="B641" s="79">
        <v>21</v>
      </c>
      <c r="C641" s="75">
        <v>3528.18</v>
      </c>
      <c r="D641" s="47">
        <v>3511.7000000000003</v>
      </c>
      <c r="E641" s="47">
        <v>3509.8300000000004</v>
      </c>
      <c r="F641" s="47">
        <v>3513.9</v>
      </c>
      <c r="G641" s="47">
        <v>3617.6600000000003</v>
      </c>
      <c r="H641" s="47">
        <v>3787.9100000000003</v>
      </c>
      <c r="I641" s="47">
        <v>3867.46</v>
      </c>
      <c r="J641" s="47">
        <v>3953.5400000000004</v>
      </c>
      <c r="K641" s="47">
        <v>3965.94</v>
      </c>
      <c r="L641" s="47">
        <v>3951.5400000000004</v>
      </c>
      <c r="M641" s="47">
        <v>3889.65</v>
      </c>
      <c r="N641" s="47">
        <v>3958.68</v>
      </c>
      <c r="O641" s="47">
        <v>3952.42</v>
      </c>
      <c r="P641" s="47">
        <v>3964.35</v>
      </c>
      <c r="Q641" s="47">
        <v>3990.3300000000004</v>
      </c>
      <c r="R641" s="47">
        <v>4018.92</v>
      </c>
      <c r="S641" s="47">
        <v>4039.73</v>
      </c>
      <c r="T641" s="47">
        <v>3999.68</v>
      </c>
      <c r="U641" s="47">
        <v>3972.64</v>
      </c>
      <c r="V641" s="47">
        <v>3949.05</v>
      </c>
      <c r="W641" s="47">
        <v>3838.31</v>
      </c>
      <c r="X641" s="47">
        <v>3824.42</v>
      </c>
      <c r="Y641" s="47">
        <v>3667.11</v>
      </c>
      <c r="Z641" s="67">
        <v>3536.46</v>
      </c>
      <c r="AA641" s="56"/>
    </row>
    <row r="642" spans="1:27" ht="16.5" x14ac:dyDescent="0.25">
      <c r="A642" s="55"/>
      <c r="B642" s="79">
        <v>22</v>
      </c>
      <c r="C642" s="75">
        <v>3520.5800000000004</v>
      </c>
      <c r="D642" s="47">
        <v>3511.21</v>
      </c>
      <c r="E642" s="47">
        <v>3506.2900000000004</v>
      </c>
      <c r="F642" s="47">
        <v>3510.3300000000004</v>
      </c>
      <c r="G642" s="47">
        <v>3550.22</v>
      </c>
      <c r="H642" s="47">
        <v>3749.61</v>
      </c>
      <c r="I642" s="47">
        <v>3861.71</v>
      </c>
      <c r="J642" s="47">
        <v>4018.56</v>
      </c>
      <c r="K642" s="47">
        <v>4055.8</v>
      </c>
      <c r="L642" s="47">
        <v>4058.28</v>
      </c>
      <c r="M642" s="47">
        <v>4050.52</v>
      </c>
      <c r="N642" s="47">
        <v>4058.5000000000005</v>
      </c>
      <c r="O642" s="47">
        <v>4063.51</v>
      </c>
      <c r="P642" s="47">
        <v>4077.85</v>
      </c>
      <c r="Q642" s="47">
        <v>4095.2400000000002</v>
      </c>
      <c r="R642" s="47">
        <v>4102.2400000000007</v>
      </c>
      <c r="S642" s="47">
        <v>4104.5200000000004</v>
      </c>
      <c r="T642" s="47">
        <v>4081.9500000000003</v>
      </c>
      <c r="U642" s="47">
        <v>4062.8300000000004</v>
      </c>
      <c r="V642" s="47">
        <v>4035.61</v>
      </c>
      <c r="W642" s="47">
        <v>3956.8300000000004</v>
      </c>
      <c r="X642" s="47">
        <v>3915.28</v>
      </c>
      <c r="Y642" s="47">
        <v>3855.82</v>
      </c>
      <c r="Z642" s="67">
        <v>3708.3</v>
      </c>
      <c r="AA642" s="56"/>
    </row>
    <row r="643" spans="1:27" ht="16.5" x14ac:dyDescent="0.25">
      <c r="A643" s="55"/>
      <c r="B643" s="79">
        <v>23</v>
      </c>
      <c r="C643" s="75">
        <v>3719.89</v>
      </c>
      <c r="D643" s="47">
        <v>3606.47</v>
      </c>
      <c r="E643" s="47">
        <v>3606.7900000000004</v>
      </c>
      <c r="F643" s="47">
        <v>3587.82</v>
      </c>
      <c r="G643" s="47">
        <v>3609.51</v>
      </c>
      <c r="H643" s="47">
        <v>3751.1600000000003</v>
      </c>
      <c r="I643" s="47">
        <v>3819.89</v>
      </c>
      <c r="J643" s="47">
        <v>3885.0400000000004</v>
      </c>
      <c r="K643" s="47">
        <v>4078.0400000000004</v>
      </c>
      <c r="L643" s="47">
        <v>4111.5600000000004</v>
      </c>
      <c r="M643" s="47">
        <v>4108.88</v>
      </c>
      <c r="N643" s="47">
        <v>4107.0700000000006</v>
      </c>
      <c r="O643" s="47">
        <v>4103.18</v>
      </c>
      <c r="P643" s="47">
        <v>4109.7000000000007</v>
      </c>
      <c r="Q643" s="47">
        <v>4126.1600000000008</v>
      </c>
      <c r="R643" s="47">
        <v>4157.7400000000007</v>
      </c>
      <c r="S643" s="47">
        <v>4156.920000000001</v>
      </c>
      <c r="T643" s="47">
        <v>4136.6200000000008</v>
      </c>
      <c r="U643" s="47">
        <v>4094.48</v>
      </c>
      <c r="V643" s="47">
        <v>4078.32</v>
      </c>
      <c r="W643" s="47">
        <v>3991.9500000000003</v>
      </c>
      <c r="X643" s="47">
        <v>3934.82</v>
      </c>
      <c r="Y643" s="47">
        <v>3808.26</v>
      </c>
      <c r="Z643" s="67">
        <v>3705.3700000000003</v>
      </c>
      <c r="AA643" s="56"/>
    </row>
    <row r="644" spans="1:27" ht="16.5" x14ac:dyDescent="0.25">
      <c r="A644" s="55"/>
      <c r="B644" s="79">
        <v>24</v>
      </c>
      <c r="C644" s="75">
        <v>3633.43</v>
      </c>
      <c r="D644" s="47">
        <v>3546.7900000000004</v>
      </c>
      <c r="E644" s="47">
        <v>3512.4100000000003</v>
      </c>
      <c r="F644" s="47">
        <v>3508.47</v>
      </c>
      <c r="G644" s="47">
        <v>3513.7000000000003</v>
      </c>
      <c r="H644" s="47">
        <v>3548.18</v>
      </c>
      <c r="I644" s="47">
        <v>3617.14</v>
      </c>
      <c r="J644" s="47">
        <v>3758.2000000000003</v>
      </c>
      <c r="K644" s="47">
        <v>3838.65</v>
      </c>
      <c r="L644" s="47">
        <v>3948.2900000000004</v>
      </c>
      <c r="M644" s="47">
        <v>3957.92</v>
      </c>
      <c r="N644" s="47">
        <v>3960.43</v>
      </c>
      <c r="O644" s="47">
        <v>3958.6</v>
      </c>
      <c r="P644" s="47">
        <v>3963.05</v>
      </c>
      <c r="Q644" s="47">
        <v>3971.06</v>
      </c>
      <c r="R644" s="47">
        <v>3999.88</v>
      </c>
      <c r="S644" s="47">
        <v>4012.84</v>
      </c>
      <c r="T644" s="47">
        <v>4000.22</v>
      </c>
      <c r="U644" s="47">
        <v>3965.3700000000003</v>
      </c>
      <c r="V644" s="47">
        <v>3947.01</v>
      </c>
      <c r="W644" s="47">
        <v>3885.48</v>
      </c>
      <c r="X644" s="47">
        <v>3886.4500000000003</v>
      </c>
      <c r="Y644" s="47">
        <v>3696.2900000000004</v>
      </c>
      <c r="Z644" s="67">
        <v>3664.48</v>
      </c>
      <c r="AA644" s="56"/>
    </row>
    <row r="645" spans="1:27" ht="16.5" x14ac:dyDescent="0.25">
      <c r="A645" s="55"/>
      <c r="B645" s="79">
        <v>25</v>
      </c>
      <c r="C645" s="75">
        <v>3579.07</v>
      </c>
      <c r="D645" s="47">
        <v>3534.48</v>
      </c>
      <c r="E645" s="47">
        <v>3527.96</v>
      </c>
      <c r="F645" s="47">
        <v>3535.0800000000004</v>
      </c>
      <c r="G645" s="47">
        <v>3569.01</v>
      </c>
      <c r="H645" s="47">
        <v>3744.96</v>
      </c>
      <c r="I645" s="47">
        <v>3827.7400000000002</v>
      </c>
      <c r="J645" s="47">
        <v>3991.59</v>
      </c>
      <c r="K645" s="47">
        <v>4004.39</v>
      </c>
      <c r="L645" s="47">
        <v>3993.15</v>
      </c>
      <c r="M645" s="47">
        <v>3983.09</v>
      </c>
      <c r="N645" s="47">
        <v>3982.98</v>
      </c>
      <c r="O645" s="47">
        <v>3985.86</v>
      </c>
      <c r="P645" s="47">
        <v>3999.7400000000002</v>
      </c>
      <c r="Q645" s="47">
        <v>4013.0000000000005</v>
      </c>
      <c r="R645" s="47">
        <v>4026.9900000000002</v>
      </c>
      <c r="S645" s="47">
        <v>4032.13</v>
      </c>
      <c r="T645" s="47">
        <v>4002.8700000000003</v>
      </c>
      <c r="U645" s="47">
        <v>3975.34</v>
      </c>
      <c r="V645" s="47">
        <v>3960.73</v>
      </c>
      <c r="W645" s="47">
        <v>3847.85</v>
      </c>
      <c r="X645" s="47">
        <v>3876.93</v>
      </c>
      <c r="Y645" s="47">
        <v>3659.44</v>
      </c>
      <c r="Z645" s="67">
        <v>3529.09</v>
      </c>
      <c r="AA645" s="56"/>
    </row>
    <row r="646" spans="1:27" ht="16.5" x14ac:dyDescent="0.25">
      <c r="A646" s="55"/>
      <c r="B646" s="79">
        <v>26</v>
      </c>
      <c r="C646" s="75">
        <v>3529.98</v>
      </c>
      <c r="D646" s="47">
        <v>3518.56</v>
      </c>
      <c r="E646" s="47">
        <v>3516.34</v>
      </c>
      <c r="F646" s="47">
        <v>3517.34</v>
      </c>
      <c r="G646" s="47">
        <v>3574.43</v>
      </c>
      <c r="H646" s="47">
        <v>3692.39</v>
      </c>
      <c r="I646" s="47">
        <v>3831.0000000000005</v>
      </c>
      <c r="J646" s="47">
        <v>4009.9</v>
      </c>
      <c r="K646" s="47">
        <v>4004.57</v>
      </c>
      <c r="L646" s="47">
        <v>4001.61</v>
      </c>
      <c r="M646" s="47">
        <v>3995.35</v>
      </c>
      <c r="N646" s="47">
        <v>3993.61</v>
      </c>
      <c r="O646" s="47">
        <v>3995.3700000000003</v>
      </c>
      <c r="P646" s="47">
        <v>4003.9900000000002</v>
      </c>
      <c r="Q646" s="47">
        <v>4021.9</v>
      </c>
      <c r="R646" s="47">
        <v>4040.8</v>
      </c>
      <c r="S646" s="47">
        <v>4064.0800000000004</v>
      </c>
      <c r="T646" s="47">
        <v>4023.78</v>
      </c>
      <c r="U646" s="47">
        <v>3992.72</v>
      </c>
      <c r="V646" s="47">
        <v>3977.86</v>
      </c>
      <c r="W646" s="47">
        <v>3871.48</v>
      </c>
      <c r="X646" s="47">
        <v>3885.03</v>
      </c>
      <c r="Y646" s="47">
        <v>3692.85</v>
      </c>
      <c r="Z646" s="67">
        <v>3534.81</v>
      </c>
      <c r="AA646" s="56"/>
    </row>
    <row r="647" spans="1:27" ht="16.5" x14ac:dyDescent="0.25">
      <c r="A647" s="55"/>
      <c r="B647" s="79">
        <v>27</v>
      </c>
      <c r="C647" s="75">
        <v>3549.18</v>
      </c>
      <c r="D647" s="47">
        <v>3515.7000000000003</v>
      </c>
      <c r="E647" s="47">
        <v>3513.19</v>
      </c>
      <c r="F647" s="47">
        <v>3515.19</v>
      </c>
      <c r="G647" s="47">
        <v>3588.21</v>
      </c>
      <c r="H647" s="47">
        <v>3753.9500000000003</v>
      </c>
      <c r="I647" s="47">
        <v>3834.2500000000005</v>
      </c>
      <c r="J647" s="47">
        <v>4030.76</v>
      </c>
      <c r="K647" s="47">
        <v>4066.0800000000004</v>
      </c>
      <c r="L647" s="47">
        <v>4056.93</v>
      </c>
      <c r="M647" s="47">
        <v>4035.42</v>
      </c>
      <c r="N647" s="47">
        <v>4070.88</v>
      </c>
      <c r="O647" s="47">
        <v>4071.72</v>
      </c>
      <c r="P647" s="47">
        <v>4105.7000000000007</v>
      </c>
      <c r="Q647" s="47">
        <v>4149.93</v>
      </c>
      <c r="R647" s="47">
        <v>4173.88</v>
      </c>
      <c r="S647" s="47">
        <v>4180.9000000000005</v>
      </c>
      <c r="T647" s="47">
        <v>4117.0600000000004</v>
      </c>
      <c r="U647" s="47">
        <v>4048.13</v>
      </c>
      <c r="V647" s="47">
        <v>4026.88</v>
      </c>
      <c r="W647" s="47">
        <v>3959.56</v>
      </c>
      <c r="X647" s="47">
        <v>3882.7400000000002</v>
      </c>
      <c r="Y647" s="47">
        <v>3665.73</v>
      </c>
      <c r="Z647" s="67">
        <v>3554.02</v>
      </c>
      <c r="AA647" s="56"/>
    </row>
    <row r="648" spans="1:27" ht="16.5" x14ac:dyDescent="0.25">
      <c r="A648" s="55"/>
      <c r="B648" s="79">
        <v>28</v>
      </c>
      <c r="C648" s="75">
        <v>3574.38</v>
      </c>
      <c r="D648" s="47">
        <v>3525.11</v>
      </c>
      <c r="E648" s="47">
        <v>3521.09</v>
      </c>
      <c r="F648" s="47">
        <v>3548.9</v>
      </c>
      <c r="G648" s="47">
        <v>3612.57</v>
      </c>
      <c r="H648" s="47">
        <v>3743.9100000000003</v>
      </c>
      <c r="I648" s="47">
        <v>3893.61</v>
      </c>
      <c r="J648" s="47">
        <v>4077.78</v>
      </c>
      <c r="K648" s="47">
        <v>4118.9900000000007</v>
      </c>
      <c r="L648" s="47">
        <v>4113.1200000000008</v>
      </c>
      <c r="M648" s="47">
        <v>4094.73</v>
      </c>
      <c r="N648" s="47">
        <v>4114.7600000000011</v>
      </c>
      <c r="O648" s="47">
        <v>4136.6600000000008</v>
      </c>
      <c r="P648" s="47">
        <v>4178.9900000000007</v>
      </c>
      <c r="Q648" s="47">
        <v>4221.71</v>
      </c>
      <c r="R648" s="47">
        <v>4259.4900000000007</v>
      </c>
      <c r="S648" s="47">
        <v>4277.0400000000009</v>
      </c>
      <c r="T648" s="47">
        <v>4221.46</v>
      </c>
      <c r="U648" s="47">
        <v>4163.8400000000011</v>
      </c>
      <c r="V648" s="47">
        <v>4126.8700000000008</v>
      </c>
      <c r="W648" s="47">
        <v>4033.1</v>
      </c>
      <c r="X648" s="47">
        <v>3936.15</v>
      </c>
      <c r="Y648" s="47">
        <v>3726.92</v>
      </c>
      <c r="Z648" s="67">
        <v>3621.59</v>
      </c>
      <c r="AA648" s="56"/>
    </row>
    <row r="649" spans="1:27" ht="16.5" x14ac:dyDescent="0.25">
      <c r="A649" s="55"/>
      <c r="B649" s="79">
        <v>29</v>
      </c>
      <c r="C649" s="75">
        <v>3548.0800000000004</v>
      </c>
      <c r="D649" s="47">
        <v>3525.9100000000003</v>
      </c>
      <c r="E649" s="47">
        <v>3523.1</v>
      </c>
      <c r="F649" s="47">
        <v>3531.14</v>
      </c>
      <c r="G649" s="47">
        <v>3595.8700000000003</v>
      </c>
      <c r="H649" s="47">
        <v>3736.18</v>
      </c>
      <c r="I649" s="47">
        <v>3884.64</v>
      </c>
      <c r="J649" s="47">
        <v>4125.0000000000009</v>
      </c>
      <c r="K649" s="47">
        <v>4125.1500000000005</v>
      </c>
      <c r="L649" s="47">
        <v>4115.0800000000008</v>
      </c>
      <c r="M649" s="47">
        <v>4094.59</v>
      </c>
      <c r="N649" s="47">
        <v>4109.0700000000006</v>
      </c>
      <c r="O649" s="47">
        <v>4110.3600000000006</v>
      </c>
      <c r="P649" s="47">
        <v>4120.920000000001</v>
      </c>
      <c r="Q649" s="47">
        <v>4151.8</v>
      </c>
      <c r="R649" s="47">
        <v>4165.2000000000007</v>
      </c>
      <c r="S649" s="47">
        <v>4180.1100000000006</v>
      </c>
      <c r="T649" s="47">
        <v>4122.9500000000007</v>
      </c>
      <c r="U649" s="47">
        <v>4048.43</v>
      </c>
      <c r="V649" s="47">
        <v>4046.6600000000003</v>
      </c>
      <c r="W649" s="47">
        <v>3993.59</v>
      </c>
      <c r="X649" s="47">
        <v>3884.94</v>
      </c>
      <c r="Y649" s="47">
        <v>3723.28</v>
      </c>
      <c r="Z649" s="67">
        <v>3645.7000000000003</v>
      </c>
      <c r="AA649" s="56"/>
    </row>
    <row r="650" spans="1:27" ht="16.5" x14ac:dyDescent="0.25">
      <c r="A650" s="55"/>
      <c r="B650" s="79">
        <v>30</v>
      </c>
      <c r="C650" s="75">
        <v>3666.52</v>
      </c>
      <c r="D650" s="47">
        <v>3588.52</v>
      </c>
      <c r="E650" s="47">
        <v>3554.8700000000003</v>
      </c>
      <c r="F650" s="47">
        <v>3551.53</v>
      </c>
      <c r="G650" s="47">
        <v>3575.5400000000004</v>
      </c>
      <c r="H650" s="47">
        <v>3651.46</v>
      </c>
      <c r="I650" s="47">
        <v>3779.67</v>
      </c>
      <c r="J650" s="47">
        <v>3904.5800000000004</v>
      </c>
      <c r="K650" s="47">
        <v>4127.3700000000008</v>
      </c>
      <c r="L650" s="47">
        <v>4144.2500000000009</v>
      </c>
      <c r="M650" s="47">
        <v>4125.1500000000005</v>
      </c>
      <c r="N650" s="47">
        <v>4128.0000000000009</v>
      </c>
      <c r="O650" s="47">
        <v>4141.2700000000004</v>
      </c>
      <c r="P650" s="47">
        <v>4153.0400000000009</v>
      </c>
      <c r="Q650" s="47">
        <v>4165.8200000000006</v>
      </c>
      <c r="R650" s="47">
        <v>4185.2300000000005</v>
      </c>
      <c r="S650" s="47">
        <v>4171.1100000000006</v>
      </c>
      <c r="T650" s="47">
        <v>4118.5700000000006</v>
      </c>
      <c r="U650" s="47">
        <v>4066.15</v>
      </c>
      <c r="V650" s="47">
        <v>4068.77</v>
      </c>
      <c r="W650" s="47">
        <v>4022.85</v>
      </c>
      <c r="X650" s="47">
        <v>3985.76</v>
      </c>
      <c r="Y650" s="47">
        <v>3751.7900000000004</v>
      </c>
      <c r="Z650" s="67">
        <v>3657.2900000000004</v>
      </c>
      <c r="AA650" s="56"/>
    </row>
    <row r="651" spans="1:27" ht="17.25" hidden="1" thickBot="1" x14ac:dyDescent="0.3">
      <c r="A651" s="55"/>
      <c r="B651" s="80">
        <v>31</v>
      </c>
      <c r="C651" s="76"/>
      <c r="D651" s="68"/>
      <c r="E651" s="68"/>
      <c r="F651" s="68"/>
      <c r="G651" s="68"/>
      <c r="H651" s="68"/>
      <c r="I651" s="68"/>
      <c r="J651" s="68"/>
      <c r="K651" s="68"/>
      <c r="L651" s="68"/>
      <c r="M651" s="68"/>
      <c r="N651" s="68"/>
      <c r="O651" s="68"/>
      <c r="P651" s="68"/>
      <c r="Q651" s="68"/>
      <c r="R651" s="68"/>
      <c r="S651" s="68"/>
      <c r="T651" s="68"/>
      <c r="U651" s="68"/>
      <c r="V651" s="68"/>
      <c r="W651" s="68"/>
      <c r="X651" s="68"/>
      <c r="Y651" s="68"/>
      <c r="Z651" s="69"/>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3.95</v>
      </c>
      <c r="D655" s="70">
        <v>42.54</v>
      </c>
      <c r="E655" s="70">
        <v>50.18</v>
      </c>
      <c r="F655" s="70">
        <v>156.51</v>
      </c>
      <c r="G655" s="70">
        <v>229.23</v>
      </c>
      <c r="H655" s="70">
        <v>426.9</v>
      </c>
      <c r="I655" s="70">
        <v>631.64</v>
      </c>
      <c r="J655" s="70">
        <v>595.85</v>
      </c>
      <c r="K655" s="70">
        <v>599.29</v>
      </c>
      <c r="L655" s="70">
        <v>561.21</v>
      </c>
      <c r="M655" s="70">
        <v>530.17999999999995</v>
      </c>
      <c r="N655" s="70">
        <v>531.04999999999995</v>
      </c>
      <c r="O655" s="70">
        <v>567.61</v>
      </c>
      <c r="P655" s="70">
        <v>628.80999999999995</v>
      </c>
      <c r="Q655" s="70">
        <v>656.07</v>
      </c>
      <c r="R655" s="70">
        <v>743.61</v>
      </c>
      <c r="S655" s="70">
        <v>597.71</v>
      </c>
      <c r="T655" s="70">
        <v>548.34</v>
      </c>
      <c r="U655" s="70">
        <v>458.33</v>
      </c>
      <c r="V655" s="70">
        <v>66.58</v>
      </c>
      <c r="W655" s="70">
        <v>0.79</v>
      </c>
      <c r="X655" s="70">
        <v>0</v>
      </c>
      <c r="Y655" s="70">
        <v>5.8</v>
      </c>
      <c r="Z655" s="71">
        <v>0</v>
      </c>
      <c r="AA655" s="56"/>
    </row>
    <row r="656" spans="1:27" ht="16.5" x14ac:dyDescent="0.25">
      <c r="A656" s="55"/>
      <c r="B656" s="79">
        <v>2</v>
      </c>
      <c r="C656" s="75">
        <v>0</v>
      </c>
      <c r="D656" s="47">
        <v>63.78</v>
      </c>
      <c r="E656" s="47">
        <v>229.68</v>
      </c>
      <c r="F656" s="47">
        <v>269.61</v>
      </c>
      <c r="G656" s="47">
        <v>249.41</v>
      </c>
      <c r="H656" s="47">
        <v>137.96</v>
      </c>
      <c r="I656" s="47">
        <v>237.21</v>
      </c>
      <c r="J656" s="47">
        <v>262.07</v>
      </c>
      <c r="K656" s="47">
        <v>359.96</v>
      </c>
      <c r="L656" s="47">
        <v>374.29</v>
      </c>
      <c r="M656" s="47">
        <v>385.61</v>
      </c>
      <c r="N656" s="47">
        <v>399.06</v>
      </c>
      <c r="O656" s="47">
        <v>400.45</v>
      </c>
      <c r="P656" s="47">
        <v>389.4</v>
      </c>
      <c r="Q656" s="47">
        <v>339.26</v>
      </c>
      <c r="R656" s="47">
        <v>344.98</v>
      </c>
      <c r="S656" s="47">
        <v>357.25</v>
      </c>
      <c r="T656" s="47">
        <v>310.99</v>
      </c>
      <c r="U656" s="47">
        <v>153.37</v>
      </c>
      <c r="V656" s="47">
        <v>116.61</v>
      </c>
      <c r="W656" s="47">
        <v>109.86</v>
      </c>
      <c r="X656" s="47">
        <v>12.24</v>
      </c>
      <c r="Y656" s="47">
        <v>0</v>
      </c>
      <c r="Z656" s="67">
        <v>0</v>
      </c>
      <c r="AA656" s="56"/>
    </row>
    <row r="657" spans="1:27" ht="16.5" x14ac:dyDescent="0.25">
      <c r="A657" s="55"/>
      <c r="B657" s="79">
        <v>3</v>
      </c>
      <c r="C657" s="75">
        <v>0</v>
      </c>
      <c r="D657" s="47">
        <v>10.35</v>
      </c>
      <c r="E657" s="47">
        <v>30.43</v>
      </c>
      <c r="F657" s="47">
        <v>44.71</v>
      </c>
      <c r="G657" s="47">
        <v>29.78</v>
      </c>
      <c r="H657" s="47">
        <v>106.26</v>
      </c>
      <c r="I657" s="47">
        <v>84.26</v>
      </c>
      <c r="J657" s="47">
        <v>55.44</v>
      </c>
      <c r="K657" s="47">
        <v>57.66</v>
      </c>
      <c r="L657" s="47">
        <v>94.46</v>
      </c>
      <c r="M657" s="47">
        <v>90.64</v>
      </c>
      <c r="N657" s="47">
        <v>185.59</v>
      </c>
      <c r="O657" s="47">
        <v>112.12</v>
      </c>
      <c r="P657" s="47">
        <v>138.09</v>
      </c>
      <c r="Q657" s="47">
        <v>272.44</v>
      </c>
      <c r="R657" s="47">
        <v>262.35000000000002</v>
      </c>
      <c r="S657" s="47">
        <v>245.96</v>
      </c>
      <c r="T657" s="47">
        <v>295.63</v>
      </c>
      <c r="U657" s="47">
        <v>137.12</v>
      </c>
      <c r="V657" s="47">
        <v>33.32</v>
      </c>
      <c r="W657" s="47">
        <v>0</v>
      </c>
      <c r="X657" s="47">
        <v>0</v>
      </c>
      <c r="Y657" s="47">
        <v>0</v>
      </c>
      <c r="Z657" s="67">
        <v>0</v>
      </c>
      <c r="AA657" s="56"/>
    </row>
    <row r="658" spans="1:27" ht="16.5" x14ac:dyDescent="0.25">
      <c r="A658" s="55"/>
      <c r="B658" s="79">
        <v>4</v>
      </c>
      <c r="C658" s="75">
        <v>0</v>
      </c>
      <c r="D658" s="47">
        <v>9.39</v>
      </c>
      <c r="E658" s="47">
        <v>3.97</v>
      </c>
      <c r="F658" s="47">
        <v>30.2</v>
      </c>
      <c r="G658" s="47">
        <v>46.66</v>
      </c>
      <c r="H658" s="47">
        <v>82.57</v>
      </c>
      <c r="I658" s="47">
        <v>197.24</v>
      </c>
      <c r="J658" s="47">
        <v>81.62</v>
      </c>
      <c r="K658" s="47">
        <v>185.46</v>
      </c>
      <c r="L658" s="47">
        <v>136.99</v>
      </c>
      <c r="M658" s="47">
        <v>198.66</v>
      </c>
      <c r="N658" s="47">
        <v>225.73</v>
      </c>
      <c r="O658" s="47">
        <v>253.22</v>
      </c>
      <c r="P658" s="47">
        <v>305.07</v>
      </c>
      <c r="Q658" s="47">
        <v>356.06</v>
      </c>
      <c r="R658" s="47">
        <v>379.72</v>
      </c>
      <c r="S658" s="47">
        <v>436.91</v>
      </c>
      <c r="T658" s="47">
        <v>396.84</v>
      </c>
      <c r="U658" s="47">
        <v>220.74</v>
      </c>
      <c r="V658" s="47">
        <v>129.66</v>
      </c>
      <c r="W658" s="47">
        <v>105.58</v>
      </c>
      <c r="X658" s="47">
        <v>46.77</v>
      </c>
      <c r="Y658" s="47">
        <v>19.420000000000002</v>
      </c>
      <c r="Z658" s="67">
        <v>5.17</v>
      </c>
      <c r="AA658" s="56"/>
    </row>
    <row r="659" spans="1:27" ht="16.5" x14ac:dyDescent="0.25">
      <c r="A659" s="55"/>
      <c r="B659" s="79">
        <v>5</v>
      </c>
      <c r="C659" s="75">
        <v>0</v>
      </c>
      <c r="D659" s="47">
        <v>18.350000000000001</v>
      </c>
      <c r="E659" s="47">
        <v>15.21</v>
      </c>
      <c r="F659" s="47">
        <v>45.76</v>
      </c>
      <c r="G659" s="47">
        <v>211.45</v>
      </c>
      <c r="H659" s="47">
        <v>186.73</v>
      </c>
      <c r="I659" s="47">
        <v>183.45</v>
      </c>
      <c r="J659" s="47">
        <v>336.24</v>
      </c>
      <c r="K659" s="47">
        <v>399.86</v>
      </c>
      <c r="L659" s="47">
        <v>399.25</v>
      </c>
      <c r="M659" s="47">
        <v>388.72</v>
      </c>
      <c r="N659" s="47">
        <v>279.25</v>
      </c>
      <c r="O659" s="47">
        <v>304.04000000000002</v>
      </c>
      <c r="P659" s="47">
        <v>441.07</v>
      </c>
      <c r="Q659" s="47">
        <v>350.06</v>
      </c>
      <c r="R659" s="47">
        <v>175.77</v>
      </c>
      <c r="S659" s="47">
        <v>140.27000000000001</v>
      </c>
      <c r="T659" s="47">
        <v>317.04000000000002</v>
      </c>
      <c r="U659" s="47">
        <v>314.67</v>
      </c>
      <c r="V659" s="47">
        <v>102.32</v>
      </c>
      <c r="W659" s="47">
        <v>13.07</v>
      </c>
      <c r="X659" s="47">
        <v>28.82</v>
      </c>
      <c r="Y659" s="47">
        <v>61.93</v>
      </c>
      <c r="Z659" s="67">
        <v>0</v>
      </c>
      <c r="AA659" s="56"/>
    </row>
    <row r="660" spans="1:27" ht="16.5" x14ac:dyDescent="0.25">
      <c r="A660" s="55"/>
      <c r="B660" s="79">
        <v>6</v>
      </c>
      <c r="C660" s="75">
        <v>0</v>
      </c>
      <c r="D660" s="47">
        <v>19.88</v>
      </c>
      <c r="E660" s="47">
        <v>100.89</v>
      </c>
      <c r="F660" s="47">
        <v>115.03</v>
      </c>
      <c r="G660" s="47">
        <v>230.8</v>
      </c>
      <c r="H660" s="47">
        <v>186</v>
      </c>
      <c r="I660" s="47">
        <v>190.03</v>
      </c>
      <c r="J660" s="47">
        <v>218.18</v>
      </c>
      <c r="K660" s="47">
        <v>344.56</v>
      </c>
      <c r="L660" s="47">
        <v>316.63</v>
      </c>
      <c r="M660" s="47">
        <v>213.22</v>
      </c>
      <c r="N660" s="47">
        <v>290.08</v>
      </c>
      <c r="O660" s="47">
        <v>323.27</v>
      </c>
      <c r="P660" s="47">
        <v>330.08</v>
      </c>
      <c r="Q660" s="47">
        <v>406.53</v>
      </c>
      <c r="R660" s="47">
        <v>405.01</v>
      </c>
      <c r="S660" s="47">
        <v>372.24</v>
      </c>
      <c r="T660" s="47">
        <v>406.45</v>
      </c>
      <c r="U660" s="47">
        <v>296.10000000000002</v>
      </c>
      <c r="V660" s="47">
        <v>179.12</v>
      </c>
      <c r="W660" s="47">
        <v>85.75</v>
      </c>
      <c r="X660" s="47">
        <v>45.93</v>
      </c>
      <c r="Y660" s="47">
        <v>0</v>
      </c>
      <c r="Z660" s="67">
        <v>0</v>
      </c>
      <c r="AA660" s="56"/>
    </row>
    <row r="661" spans="1:27" ht="16.5" x14ac:dyDescent="0.25">
      <c r="A661" s="55"/>
      <c r="B661" s="79">
        <v>7</v>
      </c>
      <c r="C661" s="75">
        <v>0</v>
      </c>
      <c r="D661" s="47">
        <v>44.44</v>
      </c>
      <c r="E661" s="47">
        <v>77.05</v>
      </c>
      <c r="F661" s="47">
        <v>125.78</v>
      </c>
      <c r="G661" s="47">
        <v>226.6</v>
      </c>
      <c r="H661" s="47">
        <v>120</v>
      </c>
      <c r="I661" s="47">
        <v>213.12</v>
      </c>
      <c r="J661" s="47">
        <v>195.3</v>
      </c>
      <c r="K661" s="47">
        <v>185.22</v>
      </c>
      <c r="L661" s="47">
        <v>102.11</v>
      </c>
      <c r="M661" s="47">
        <v>70.790000000000006</v>
      </c>
      <c r="N661" s="47">
        <v>104.92</v>
      </c>
      <c r="O661" s="47">
        <v>120</v>
      </c>
      <c r="P661" s="47">
        <v>185.56</v>
      </c>
      <c r="Q661" s="47">
        <v>157.47999999999999</v>
      </c>
      <c r="R661" s="47">
        <v>225.66</v>
      </c>
      <c r="S661" s="47">
        <v>157.91999999999999</v>
      </c>
      <c r="T661" s="47">
        <v>102.41</v>
      </c>
      <c r="U661" s="47">
        <v>143.06</v>
      </c>
      <c r="V661" s="47">
        <v>59.08</v>
      </c>
      <c r="W661" s="47">
        <v>6.06</v>
      </c>
      <c r="X661" s="47">
        <v>0.19</v>
      </c>
      <c r="Y661" s="47">
        <v>70.459999999999994</v>
      </c>
      <c r="Z661" s="67">
        <v>37.9</v>
      </c>
      <c r="AA661" s="56"/>
    </row>
    <row r="662" spans="1:27" ht="16.5" x14ac:dyDescent="0.25">
      <c r="A662" s="55"/>
      <c r="B662" s="79">
        <v>8</v>
      </c>
      <c r="C662" s="75">
        <v>43.86</v>
      </c>
      <c r="D662" s="47">
        <v>75.540000000000006</v>
      </c>
      <c r="E662" s="47">
        <v>238.86</v>
      </c>
      <c r="F662" s="47">
        <v>248.06</v>
      </c>
      <c r="G662" s="47">
        <v>311.70999999999998</v>
      </c>
      <c r="H662" s="47">
        <v>333.73</v>
      </c>
      <c r="I662" s="47">
        <v>531.44000000000005</v>
      </c>
      <c r="J662" s="47">
        <v>563.76</v>
      </c>
      <c r="K662" s="47">
        <v>591.1</v>
      </c>
      <c r="L662" s="47">
        <v>600.20000000000005</v>
      </c>
      <c r="M662" s="47">
        <v>525.1</v>
      </c>
      <c r="N662" s="47">
        <v>647.84</v>
      </c>
      <c r="O662" s="47">
        <v>993.41</v>
      </c>
      <c r="P662" s="47">
        <v>541.99</v>
      </c>
      <c r="Q662" s="47">
        <v>641.29999999999995</v>
      </c>
      <c r="R662" s="47">
        <v>590.49</v>
      </c>
      <c r="S662" s="47">
        <v>523.61</v>
      </c>
      <c r="T662" s="47">
        <v>326</v>
      </c>
      <c r="U662" s="47">
        <v>125.66</v>
      </c>
      <c r="V662" s="47">
        <v>0</v>
      </c>
      <c r="W662" s="47">
        <v>0</v>
      </c>
      <c r="X662" s="47">
        <v>0</v>
      </c>
      <c r="Y662" s="47">
        <v>0</v>
      </c>
      <c r="Z662" s="67">
        <v>0</v>
      </c>
      <c r="AA662" s="56"/>
    </row>
    <row r="663" spans="1:27" ht="16.5" x14ac:dyDescent="0.25">
      <c r="A663" s="55"/>
      <c r="B663" s="79">
        <v>9</v>
      </c>
      <c r="C663" s="75">
        <v>0</v>
      </c>
      <c r="D663" s="47">
        <v>31.95</v>
      </c>
      <c r="E663" s="47">
        <v>22.1</v>
      </c>
      <c r="F663" s="47">
        <v>48.87</v>
      </c>
      <c r="G663" s="47">
        <v>217.73</v>
      </c>
      <c r="H663" s="47">
        <v>75.989999999999995</v>
      </c>
      <c r="I663" s="47">
        <v>84.21</v>
      </c>
      <c r="J663" s="47">
        <v>52.24</v>
      </c>
      <c r="K663" s="47">
        <v>269.48</v>
      </c>
      <c r="L663" s="47">
        <v>152.15</v>
      </c>
      <c r="M663" s="47">
        <v>126.33</v>
      </c>
      <c r="N663" s="47">
        <v>133.35</v>
      </c>
      <c r="O663" s="47">
        <v>124.57</v>
      </c>
      <c r="P663" s="47">
        <v>197.54</v>
      </c>
      <c r="Q663" s="47">
        <v>325.73</v>
      </c>
      <c r="R663" s="47">
        <v>307.49</v>
      </c>
      <c r="S663" s="47">
        <v>188.81</v>
      </c>
      <c r="T663" s="47">
        <v>189.59</v>
      </c>
      <c r="U663" s="47">
        <v>100.7</v>
      </c>
      <c r="V663" s="47">
        <v>37.229999999999997</v>
      </c>
      <c r="W663" s="47">
        <v>0</v>
      </c>
      <c r="X663" s="47">
        <v>0</v>
      </c>
      <c r="Y663" s="47">
        <v>0</v>
      </c>
      <c r="Z663" s="67">
        <v>0</v>
      </c>
      <c r="AA663" s="56"/>
    </row>
    <row r="664" spans="1:27" ht="16.5" x14ac:dyDescent="0.25">
      <c r="A664" s="55"/>
      <c r="B664" s="79">
        <v>10</v>
      </c>
      <c r="C664" s="75">
        <v>0</v>
      </c>
      <c r="D664" s="47">
        <v>0</v>
      </c>
      <c r="E664" s="47">
        <v>0</v>
      </c>
      <c r="F664" s="47">
        <v>0</v>
      </c>
      <c r="G664" s="47">
        <v>41.3</v>
      </c>
      <c r="H664" s="47">
        <v>77.17</v>
      </c>
      <c r="I664" s="47">
        <v>99.58</v>
      </c>
      <c r="J664" s="47">
        <v>8.74</v>
      </c>
      <c r="K664" s="47">
        <v>73.61</v>
      </c>
      <c r="L664" s="47">
        <v>110.27</v>
      </c>
      <c r="M664" s="47">
        <v>153.71</v>
      </c>
      <c r="N664" s="47">
        <v>179.35</v>
      </c>
      <c r="O664" s="47">
        <v>164.91</v>
      </c>
      <c r="P664" s="47">
        <v>212.95</v>
      </c>
      <c r="Q664" s="47">
        <v>231.22</v>
      </c>
      <c r="R664" s="47">
        <v>240.75</v>
      </c>
      <c r="S664" s="47">
        <v>257.91000000000003</v>
      </c>
      <c r="T664" s="47">
        <v>231.56</v>
      </c>
      <c r="U664" s="47">
        <v>139.75</v>
      </c>
      <c r="V664" s="47">
        <v>174.59</v>
      </c>
      <c r="W664" s="47">
        <v>49.53</v>
      </c>
      <c r="X664" s="47">
        <v>0</v>
      </c>
      <c r="Y664" s="47">
        <v>24.63</v>
      </c>
      <c r="Z664" s="67">
        <v>20.41</v>
      </c>
      <c r="AA664" s="56"/>
    </row>
    <row r="665" spans="1:27" ht="16.5" x14ac:dyDescent="0.25">
      <c r="A665" s="55"/>
      <c r="B665" s="79">
        <v>11</v>
      </c>
      <c r="C665" s="75">
        <v>0</v>
      </c>
      <c r="D665" s="47">
        <v>13.04</v>
      </c>
      <c r="E665" s="47">
        <v>29.4</v>
      </c>
      <c r="F665" s="47">
        <v>71.680000000000007</v>
      </c>
      <c r="G665" s="47">
        <v>182.73</v>
      </c>
      <c r="H665" s="47">
        <v>106.92</v>
      </c>
      <c r="I665" s="47">
        <v>288.58</v>
      </c>
      <c r="J665" s="47">
        <v>388.58</v>
      </c>
      <c r="K665" s="47">
        <v>258.23</v>
      </c>
      <c r="L665" s="47">
        <v>241.46</v>
      </c>
      <c r="M665" s="47">
        <v>207.14</v>
      </c>
      <c r="N665" s="47">
        <v>215.72</v>
      </c>
      <c r="O665" s="47">
        <v>229.4</v>
      </c>
      <c r="P665" s="47">
        <v>280.14999999999998</v>
      </c>
      <c r="Q665" s="47">
        <v>310.58</v>
      </c>
      <c r="R665" s="47">
        <v>495.07</v>
      </c>
      <c r="S665" s="47">
        <v>597.73</v>
      </c>
      <c r="T665" s="47">
        <v>690.36</v>
      </c>
      <c r="U665" s="47">
        <v>340.34</v>
      </c>
      <c r="V665" s="47">
        <v>176.8</v>
      </c>
      <c r="W665" s="47">
        <v>0</v>
      </c>
      <c r="X665" s="47">
        <v>0</v>
      </c>
      <c r="Y665" s="47">
        <v>0</v>
      </c>
      <c r="Z665" s="67">
        <v>0</v>
      </c>
      <c r="AA665" s="56"/>
    </row>
    <row r="666" spans="1:27" ht="16.5" x14ac:dyDescent="0.25">
      <c r="A666" s="55"/>
      <c r="B666" s="79">
        <v>12</v>
      </c>
      <c r="C666" s="75">
        <v>0</v>
      </c>
      <c r="D666" s="47">
        <v>2.17</v>
      </c>
      <c r="E666" s="47">
        <v>51.13</v>
      </c>
      <c r="F666" s="47">
        <v>219.14</v>
      </c>
      <c r="G666" s="47">
        <v>214.8</v>
      </c>
      <c r="H666" s="47">
        <v>208.96</v>
      </c>
      <c r="I666" s="47">
        <v>343.85</v>
      </c>
      <c r="J666" s="47">
        <v>346.94</v>
      </c>
      <c r="K666" s="47">
        <v>362.02</v>
      </c>
      <c r="L666" s="47">
        <v>287.58999999999997</v>
      </c>
      <c r="M666" s="47">
        <v>292.20999999999998</v>
      </c>
      <c r="N666" s="47">
        <v>242.05</v>
      </c>
      <c r="O666" s="47">
        <v>253.03</v>
      </c>
      <c r="P666" s="47">
        <v>320.87</v>
      </c>
      <c r="Q666" s="47">
        <v>305.27</v>
      </c>
      <c r="R666" s="47">
        <v>463.03</v>
      </c>
      <c r="S666" s="47">
        <v>326.27</v>
      </c>
      <c r="T666" s="47">
        <v>342.4</v>
      </c>
      <c r="U666" s="47">
        <v>375.35</v>
      </c>
      <c r="V666" s="47">
        <v>216.7</v>
      </c>
      <c r="W666" s="47">
        <v>115.73</v>
      </c>
      <c r="X666" s="47">
        <v>27.44</v>
      </c>
      <c r="Y666" s="47">
        <v>32.35</v>
      </c>
      <c r="Z666" s="67">
        <v>74.27</v>
      </c>
      <c r="AA666" s="56"/>
    </row>
    <row r="667" spans="1:27" ht="16.5" x14ac:dyDescent="0.25">
      <c r="A667" s="55"/>
      <c r="B667" s="79">
        <v>13</v>
      </c>
      <c r="C667" s="75">
        <v>30.15</v>
      </c>
      <c r="D667" s="47">
        <v>11.68</v>
      </c>
      <c r="E667" s="47">
        <v>128.41999999999999</v>
      </c>
      <c r="F667" s="47">
        <v>296.72000000000003</v>
      </c>
      <c r="G667" s="47">
        <v>286.67</v>
      </c>
      <c r="H667" s="47">
        <v>123.21</v>
      </c>
      <c r="I667" s="47">
        <v>310.99</v>
      </c>
      <c r="J667" s="47">
        <v>229.14</v>
      </c>
      <c r="K667" s="47">
        <v>259.37</v>
      </c>
      <c r="L667" s="47">
        <v>239.4</v>
      </c>
      <c r="M667" s="47">
        <v>249.33</v>
      </c>
      <c r="N667" s="47">
        <v>299.68</v>
      </c>
      <c r="O667" s="47">
        <v>278.11</v>
      </c>
      <c r="P667" s="47">
        <v>379.69</v>
      </c>
      <c r="Q667" s="47">
        <v>462.09</v>
      </c>
      <c r="R667" s="47">
        <v>600.29999999999995</v>
      </c>
      <c r="S667" s="47">
        <v>718.19</v>
      </c>
      <c r="T667" s="47">
        <v>264.55</v>
      </c>
      <c r="U667" s="47">
        <v>349.43</v>
      </c>
      <c r="V667" s="47">
        <v>33.72</v>
      </c>
      <c r="W667" s="47">
        <v>0</v>
      </c>
      <c r="X667" s="47">
        <v>0</v>
      </c>
      <c r="Y667" s="47">
        <v>2.71</v>
      </c>
      <c r="Z667" s="67">
        <v>40.76</v>
      </c>
      <c r="AA667" s="56"/>
    </row>
    <row r="668" spans="1:27" ht="16.5" x14ac:dyDescent="0.25">
      <c r="A668" s="55"/>
      <c r="B668" s="79">
        <v>14</v>
      </c>
      <c r="C668" s="75">
        <v>0</v>
      </c>
      <c r="D668" s="47">
        <v>36.14</v>
      </c>
      <c r="E668" s="47">
        <v>31.75</v>
      </c>
      <c r="F668" s="47">
        <v>120.86</v>
      </c>
      <c r="G668" s="47">
        <v>131.49</v>
      </c>
      <c r="H668" s="47">
        <v>200.55</v>
      </c>
      <c r="I668" s="47">
        <v>220.67</v>
      </c>
      <c r="J668" s="47">
        <v>129.34</v>
      </c>
      <c r="K668" s="47">
        <v>90.73</v>
      </c>
      <c r="L668" s="47">
        <v>117.64</v>
      </c>
      <c r="M668" s="47">
        <v>129.05000000000001</v>
      </c>
      <c r="N668" s="47">
        <v>101.71</v>
      </c>
      <c r="O668" s="47">
        <v>117.03</v>
      </c>
      <c r="P668" s="47">
        <v>108.92</v>
      </c>
      <c r="Q668" s="47">
        <v>504.47</v>
      </c>
      <c r="R668" s="47">
        <v>257.58</v>
      </c>
      <c r="S668" s="47">
        <v>456.98</v>
      </c>
      <c r="T668" s="47">
        <v>113.44</v>
      </c>
      <c r="U668" s="47">
        <v>110.97</v>
      </c>
      <c r="V668" s="47">
        <v>78.84</v>
      </c>
      <c r="W668" s="47">
        <v>0</v>
      </c>
      <c r="X668" s="47">
        <v>0</v>
      </c>
      <c r="Y668" s="47">
        <v>0</v>
      </c>
      <c r="Z668" s="67">
        <v>0</v>
      </c>
      <c r="AA668" s="56"/>
    </row>
    <row r="669" spans="1:27" ht="16.5" x14ac:dyDescent="0.25">
      <c r="A669" s="55"/>
      <c r="B669" s="79">
        <v>15</v>
      </c>
      <c r="C669" s="75">
        <v>0</v>
      </c>
      <c r="D669" s="47">
        <v>0.01</v>
      </c>
      <c r="E669" s="47">
        <v>62.38</v>
      </c>
      <c r="F669" s="47">
        <v>207.24</v>
      </c>
      <c r="G669" s="47">
        <v>156.81</v>
      </c>
      <c r="H669" s="47">
        <v>144.1</v>
      </c>
      <c r="I669" s="47">
        <v>159.47999999999999</v>
      </c>
      <c r="J669" s="47">
        <v>146.88</v>
      </c>
      <c r="K669" s="47">
        <v>169.91</v>
      </c>
      <c r="L669" s="47">
        <v>224.34</v>
      </c>
      <c r="M669" s="47">
        <v>352.01</v>
      </c>
      <c r="N669" s="47">
        <v>637.20000000000005</v>
      </c>
      <c r="O669" s="47">
        <v>662.22</v>
      </c>
      <c r="P669" s="47">
        <v>759.56</v>
      </c>
      <c r="Q669" s="47">
        <v>736.24</v>
      </c>
      <c r="R669" s="47">
        <v>735.1</v>
      </c>
      <c r="S669" s="47">
        <v>733.87</v>
      </c>
      <c r="T669" s="47">
        <v>403.38</v>
      </c>
      <c r="U669" s="47">
        <v>320.29000000000002</v>
      </c>
      <c r="V669" s="47">
        <v>321.76</v>
      </c>
      <c r="W669" s="47">
        <v>235.95</v>
      </c>
      <c r="X669" s="47">
        <v>26.07</v>
      </c>
      <c r="Y669" s="47">
        <v>25.06</v>
      </c>
      <c r="Z669" s="67">
        <v>0</v>
      </c>
      <c r="AA669" s="56"/>
    </row>
    <row r="670" spans="1:27" ht="16.5" x14ac:dyDescent="0.25">
      <c r="A670" s="55"/>
      <c r="B670" s="79">
        <v>16</v>
      </c>
      <c r="C670" s="75">
        <v>26.94</v>
      </c>
      <c r="D670" s="47">
        <v>25.22</v>
      </c>
      <c r="E670" s="47">
        <v>62.68</v>
      </c>
      <c r="F670" s="47">
        <v>69.02</v>
      </c>
      <c r="G670" s="47">
        <v>69.540000000000006</v>
      </c>
      <c r="H670" s="47">
        <v>121.23</v>
      </c>
      <c r="I670" s="47">
        <v>170.96</v>
      </c>
      <c r="J670" s="47">
        <v>165.81</v>
      </c>
      <c r="K670" s="47">
        <v>40.6</v>
      </c>
      <c r="L670" s="47">
        <v>3.31</v>
      </c>
      <c r="M670" s="47">
        <v>0</v>
      </c>
      <c r="N670" s="47">
        <v>5.01</v>
      </c>
      <c r="O670" s="47">
        <v>30.58</v>
      </c>
      <c r="P670" s="47">
        <v>116.51</v>
      </c>
      <c r="Q670" s="47">
        <v>173.44</v>
      </c>
      <c r="R670" s="47">
        <v>409.51</v>
      </c>
      <c r="S670" s="47">
        <v>401.79</v>
      </c>
      <c r="T670" s="47">
        <v>242.44</v>
      </c>
      <c r="U670" s="47">
        <v>172.73</v>
      </c>
      <c r="V670" s="47">
        <v>115.66</v>
      </c>
      <c r="W670" s="47">
        <v>57.44</v>
      </c>
      <c r="X670" s="47">
        <v>25.57</v>
      </c>
      <c r="Y670" s="47">
        <v>0</v>
      </c>
      <c r="Z670" s="67">
        <v>14.75</v>
      </c>
      <c r="AA670" s="56"/>
    </row>
    <row r="671" spans="1:27" ht="16.5" x14ac:dyDescent="0.25">
      <c r="A671" s="55"/>
      <c r="B671" s="79">
        <v>17</v>
      </c>
      <c r="C671" s="75">
        <v>0</v>
      </c>
      <c r="D671" s="47">
        <v>0</v>
      </c>
      <c r="E671" s="47">
        <v>1.69</v>
      </c>
      <c r="F671" s="47">
        <v>30.31</v>
      </c>
      <c r="G671" s="47">
        <v>52.77</v>
      </c>
      <c r="H671" s="47">
        <v>48.99</v>
      </c>
      <c r="I671" s="47">
        <v>28.94</v>
      </c>
      <c r="J671" s="47">
        <v>207.51</v>
      </c>
      <c r="K671" s="47">
        <v>132.53</v>
      </c>
      <c r="L671" s="47">
        <v>75.27</v>
      </c>
      <c r="M671" s="47">
        <v>19.79</v>
      </c>
      <c r="N671" s="47">
        <v>1.95</v>
      </c>
      <c r="O671" s="47">
        <v>6.28</v>
      </c>
      <c r="P671" s="47">
        <v>24.11</v>
      </c>
      <c r="Q671" s="47">
        <v>62.18</v>
      </c>
      <c r="R671" s="47">
        <v>74.069999999999993</v>
      </c>
      <c r="S671" s="47">
        <v>76.680000000000007</v>
      </c>
      <c r="T671" s="47">
        <v>76.61</v>
      </c>
      <c r="U671" s="47">
        <v>0</v>
      </c>
      <c r="V671" s="47">
        <v>0</v>
      </c>
      <c r="W671" s="47">
        <v>0</v>
      </c>
      <c r="X671" s="47">
        <v>0</v>
      </c>
      <c r="Y671" s="47">
        <v>0</v>
      </c>
      <c r="Z671" s="67">
        <v>0</v>
      </c>
      <c r="AA671" s="56"/>
    </row>
    <row r="672" spans="1:27" ht="16.5" x14ac:dyDescent="0.25">
      <c r="A672" s="55"/>
      <c r="B672" s="79">
        <v>18</v>
      </c>
      <c r="C672" s="75">
        <v>0</v>
      </c>
      <c r="D672" s="47">
        <v>0</v>
      </c>
      <c r="E672" s="47">
        <v>52.14</v>
      </c>
      <c r="F672" s="47">
        <v>134.41</v>
      </c>
      <c r="G672" s="47">
        <v>105.58</v>
      </c>
      <c r="H672" s="47">
        <v>0</v>
      </c>
      <c r="I672" s="47">
        <v>4.5999999999999996</v>
      </c>
      <c r="J672" s="47">
        <v>3.32</v>
      </c>
      <c r="K672" s="47">
        <v>0</v>
      </c>
      <c r="L672" s="47">
        <v>0</v>
      </c>
      <c r="M672" s="47">
        <v>0</v>
      </c>
      <c r="N672" s="47">
        <v>0</v>
      </c>
      <c r="O672" s="47">
        <v>27.02</v>
      </c>
      <c r="P672" s="47">
        <v>22.93</v>
      </c>
      <c r="Q672" s="47">
        <v>36.33</v>
      </c>
      <c r="R672" s="47">
        <v>28.71</v>
      </c>
      <c r="S672" s="47">
        <v>35.78</v>
      </c>
      <c r="T672" s="47">
        <v>35.42</v>
      </c>
      <c r="U672" s="47">
        <v>49.64</v>
      </c>
      <c r="V672" s="47">
        <v>0.23</v>
      </c>
      <c r="W672" s="47">
        <v>0</v>
      </c>
      <c r="X672" s="47">
        <v>0</v>
      </c>
      <c r="Y672" s="47">
        <v>0</v>
      </c>
      <c r="Z672" s="67">
        <v>0</v>
      </c>
      <c r="AA672" s="56"/>
    </row>
    <row r="673" spans="1:27" ht="16.5" x14ac:dyDescent="0.25">
      <c r="A673" s="55"/>
      <c r="B673" s="79">
        <v>19</v>
      </c>
      <c r="C673" s="75">
        <v>0.45</v>
      </c>
      <c r="D673" s="47">
        <v>0</v>
      </c>
      <c r="E673" s="47">
        <v>0</v>
      </c>
      <c r="F673" s="47">
        <v>12.98</v>
      </c>
      <c r="G673" s="47">
        <v>90.98</v>
      </c>
      <c r="H673" s="47">
        <v>19.41</v>
      </c>
      <c r="I673" s="47">
        <v>0</v>
      </c>
      <c r="J673" s="47">
        <v>0</v>
      </c>
      <c r="K673" s="47">
        <v>0</v>
      </c>
      <c r="L673" s="47">
        <v>0</v>
      </c>
      <c r="M673" s="47">
        <v>14.25</v>
      </c>
      <c r="N673" s="47">
        <v>0</v>
      </c>
      <c r="O673" s="47">
        <v>1.63</v>
      </c>
      <c r="P673" s="47">
        <v>0</v>
      </c>
      <c r="Q673" s="47">
        <v>0</v>
      </c>
      <c r="R673" s="47">
        <v>0</v>
      </c>
      <c r="S673" s="47">
        <v>0</v>
      </c>
      <c r="T673" s="47">
        <v>0</v>
      </c>
      <c r="U673" s="47">
        <v>0</v>
      </c>
      <c r="V673" s="47">
        <v>225.84</v>
      </c>
      <c r="W673" s="47">
        <v>66.08</v>
      </c>
      <c r="X673" s="47">
        <v>19.510000000000002</v>
      </c>
      <c r="Y673" s="47">
        <v>81.25</v>
      </c>
      <c r="Z673" s="67">
        <v>0</v>
      </c>
      <c r="AA673" s="56"/>
    </row>
    <row r="674" spans="1:27" ht="16.5" x14ac:dyDescent="0.25">
      <c r="A674" s="55"/>
      <c r="B674" s="79">
        <v>20</v>
      </c>
      <c r="C674" s="75">
        <v>0</v>
      </c>
      <c r="D674" s="47">
        <v>0</v>
      </c>
      <c r="E674" s="47">
        <v>0</v>
      </c>
      <c r="F674" s="47">
        <v>0</v>
      </c>
      <c r="G674" s="47">
        <v>116.4</v>
      </c>
      <c r="H674" s="47">
        <v>50.03</v>
      </c>
      <c r="I674" s="47">
        <v>162.83000000000001</v>
      </c>
      <c r="J674" s="47">
        <v>0.38</v>
      </c>
      <c r="K674" s="47">
        <v>0</v>
      </c>
      <c r="L674" s="47">
        <v>24.46</v>
      </c>
      <c r="M674" s="47">
        <v>27.65</v>
      </c>
      <c r="N674" s="47">
        <v>0</v>
      </c>
      <c r="O674" s="47">
        <v>16.52</v>
      </c>
      <c r="P674" s="47">
        <v>20.309999999999999</v>
      </c>
      <c r="Q674" s="47">
        <v>18.78</v>
      </c>
      <c r="R674" s="47">
        <v>45</v>
      </c>
      <c r="S674" s="47">
        <v>0</v>
      </c>
      <c r="T674" s="47">
        <v>13.04</v>
      </c>
      <c r="U674" s="47">
        <v>0</v>
      </c>
      <c r="V674" s="47">
        <v>0</v>
      </c>
      <c r="W674" s="47">
        <v>0</v>
      </c>
      <c r="X674" s="47">
        <v>0</v>
      </c>
      <c r="Y674" s="47">
        <v>0</v>
      </c>
      <c r="Z674" s="67">
        <v>0</v>
      </c>
      <c r="AA674" s="56"/>
    </row>
    <row r="675" spans="1:27" ht="16.5" x14ac:dyDescent="0.25">
      <c r="A675" s="55"/>
      <c r="B675" s="79">
        <v>21</v>
      </c>
      <c r="C675" s="75">
        <v>0</v>
      </c>
      <c r="D675" s="47">
        <v>0</v>
      </c>
      <c r="E675" s="47">
        <v>0</v>
      </c>
      <c r="F675" s="47">
        <v>0</v>
      </c>
      <c r="G675" s="47">
        <v>126.37</v>
      </c>
      <c r="H675" s="47">
        <v>0</v>
      </c>
      <c r="I675" s="47">
        <v>96.11</v>
      </c>
      <c r="J675" s="47">
        <v>69.94</v>
      </c>
      <c r="K675" s="47">
        <v>70.98</v>
      </c>
      <c r="L675" s="47">
        <v>57.15</v>
      </c>
      <c r="M675" s="47">
        <v>79.849999999999994</v>
      </c>
      <c r="N675" s="47">
        <v>5.62</v>
      </c>
      <c r="O675" s="47">
        <v>7.5</v>
      </c>
      <c r="P675" s="47">
        <v>24.84</v>
      </c>
      <c r="Q675" s="47">
        <v>26.79</v>
      </c>
      <c r="R675" s="47">
        <v>83.71</v>
      </c>
      <c r="S675" s="47">
        <v>110.26</v>
      </c>
      <c r="T675" s="47">
        <v>126.1</v>
      </c>
      <c r="U675" s="47">
        <v>73.739999999999995</v>
      </c>
      <c r="V675" s="47">
        <v>19.920000000000002</v>
      </c>
      <c r="W675" s="47">
        <v>0</v>
      </c>
      <c r="X675" s="47">
        <v>0</v>
      </c>
      <c r="Y675" s="47">
        <v>0</v>
      </c>
      <c r="Z675" s="67">
        <v>0</v>
      </c>
      <c r="AA675" s="56"/>
    </row>
    <row r="676" spans="1:27" ht="16.5" x14ac:dyDescent="0.25">
      <c r="A676" s="55"/>
      <c r="B676" s="79">
        <v>22</v>
      </c>
      <c r="C676" s="75">
        <v>0</v>
      </c>
      <c r="D676" s="47">
        <v>2.19</v>
      </c>
      <c r="E676" s="47">
        <v>11.18</v>
      </c>
      <c r="F676" s="47">
        <v>47.16</v>
      </c>
      <c r="G676" s="47">
        <v>179.24</v>
      </c>
      <c r="H676" s="47">
        <v>53.94</v>
      </c>
      <c r="I676" s="47">
        <v>224.42</v>
      </c>
      <c r="J676" s="47">
        <v>154.87</v>
      </c>
      <c r="K676" s="47">
        <v>158.69</v>
      </c>
      <c r="L676" s="47">
        <v>136.33000000000001</v>
      </c>
      <c r="M676" s="47">
        <v>137.74</v>
      </c>
      <c r="N676" s="47">
        <v>148.69999999999999</v>
      </c>
      <c r="O676" s="47">
        <v>143.38999999999999</v>
      </c>
      <c r="P676" s="47">
        <v>114.47</v>
      </c>
      <c r="Q676" s="47">
        <v>112.11</v>
      </c>
      <c r="R676" s="47">
        <v>42.66</v>
      </c>
      <c r="S676" s="47">
        <v>149</v>
      </c>
      <c r="T676" s="47">
        <v>124.64</v>
      </c>
      <c r="U676" s="47">
        <v>104.14</v>
      </c>
      <c r="V676" s="47">
        <v>37.21</v>
      </c>
      <c r="W676" s="47">
        <v>0</v>
      </c>
      <c r="X676" s="47">
        <v>86.58</v>
      </c>
      <c r="Y676" s="47">
        <v>10.62</v>
      </c>
      <c r="Z676" s="67">
        <v>24.56</v>
      </c>
      <c r="AA676" s="56"/>
    </row>
    <row r="677" spans="1:27" ht="16.5" x14ac:dyDescent="0.25">
      <c r="A677" s="55"/>
      <c r="B677" s="79">
        <v>23</v>
      </c>
      <c r="C677" s="75">
        <v>17.96</v>
      </c>
      <c r="D677" s="47">
        <v>26.44</v>
      </c>
      <c r="E677" s="47">
        <v>145.83000000000001</v>
      </c>
      <c r="F677" s="47">
        <v>171.85</v>
      </c>
      <c r="G677" s="47">
        <v>184.12</v>
      </c>
      <c r="H677" s="47">
        <v>99.16</v>
      </c>
      <c r="I677" s="47">
        <v>59.31</v>
      </c>
      <c r="J677" s="47">
        <v>214.84</v>
      </c>
      <c r="K677" s="47">
        <v>149.09</v>
      </c>
      <c r="L677" s="47">
        <v>167.31</v>
      </c>
      <c r="M677" s="47">
        <v>165.93</v>
      </c>
      <c r="N677" s="47">
        <v>200.16</v>
      </c>
      <c r="O677" s="47">
        <v>207.85</v>
      </c>
      <c r="P677" s="47">
        <v>230.45</v>
      </c>
      <c r="Q677" s="47">
        <v>252.21</v>
      </c>
      <c r="R677" s="47">
        <v>217.9</v>
      </c>
      <c r="S677" s="47">
        <v>223.51</v>
      </c>
      <c r="T677" s="47">
        <v>204.26</v>
      </c>
      <c r="U677" s="47">
        <v>0</v>
      </c>
      <c r="V677" s="47">
        <v>0</v>
      </c>
      <c r="W677" s="47">
        <v>0</v>
      </c>
      <c r="X677" s="47">
        <v>0</v>
      </c>
      <c r="Y677" s="47">
        <v>0</v>
      </c>
      <c r="Z677" s="67">
        <v>0</v>
      </c>
      <c r="AA677" s="56"/>
    </row>
    <row r="678" spans="1:27" ht="16.5" x14ac:dyDescent="0.25">
      <c r="A678" s="55"/>
      <c r="B678" s="79">
        <v>24</v>
      </c>
      <c r="C678" s="75">
        <v>16.8</v>
      </c>
      <c r="D678" s="47">
        <v>0</v>
      </c>
      <c r="E678" s="47">
        <v>0.03</v>
      </c>
      <c r="F678" s="47">
        <v>7.0000000000000007E-2</v>
      </c>
      <c r="G678" s="47">
        <v>17.53</v>
      </c>
      <c r="H678" s="47">
        <v>130.35</v>
      </c>
      <c r="I678" s="47">
        <v>155.4</v>
      </c>
      <c r="J678" s="47">
        <v>97.11</v>
      </c>
      <c r="K678" s="47">
        <v>175.25</v>
      </c>
      <c r="L678" s="47">
        <v>139.83000000000001</v>
      </c>
      <c r="M678" s="47">
        <v>130.68</v>
      </c>
      <c r="N678" s="47">
        <v>129.68</v>
      </c>
      <c r="O678" s="47">
        <v>131.29</v>
      </c>
      <c r="P678" s="47">
        <v>128.75</v>
      </c>
      <c r="Q678" s="47">
        <v>193.84</v>
      </c>
      <c r="R678" s="47">
        <v>158.78</v>
      </c>
      <c r="S678" s="47">
        <v>234.22</v>
      </c>
      <c r="T678" s="47">
        <v>179.63</v>
      </c>
      <c r="U678" s="47">
        <v>179.18</v>
      </c>
      <c r="V678" s="47">
        <v>42.67</v>
      </c>
      <c r="W678" s="47">
        <v>0</v>
      </c>
      <c r="X678" s="47">
        <v>0</v>
      </c>
      <c r="Y678" s="47">
        <v>0</v>
      </c>
      <c r="Z678" s="67">
        <v>0</v>
      </c>
      <c r="AA678" s="56"/>
    </row>
    <row r="679" spans="1:27" ht="16.5" x14ac:dyDescent="0.25">
      <c r="A679" s="55"/>
      <c r="B679" s="79">
        <v>25</v>
      </c>
      <c r="C679" s="75">
        <v>0.16</v>
      </c>
      <c r="D679" s="47">
        <v>15.66</v>
      </c>
      <c r="E679" s="47">
        <v>13.3</v>
      </c>
      <c r="F679" s="47">
        <v>50.67</v>
      </c>
      <c r="G679" s="47">
        <v>181.36</v>
      </c>
      <c r="H679" s="47">
        <v>127.69</v>
      </c>
      <c r="I679" s="47">
        <v>163.74</v>
      </c>
      <c r="J679" s="47">
        <v>57.41</v>
      </c>
      <c r="K679" s="47">
        <v>0</v>
      </c>
      <c r="L679" s="47">
        <v>93.3</v>
      </c>
      <c r="M679" s="47">
        <v>106.04</v>
      </c>
      <c r="N679" s="47">
        <v>116.5</v>
      </c>
      <c r="O679" s="47">
        <v>97.36</v>
      </c>
      <c r="P679" s="47">
        <v>183.32</v>
      </c>
      <c r="Q679" s="47">
        <v>249.02</v>
      </c>
      <c r="R679" s="47">
        <v>283.76</v>
      </c>
      <c r="S679" s="47">
        <v>342.16</v>
      </c>
      <c r="T679" s="47">
        <v>237.3</v>
      </c>
      <c r="U679" s="47">
        <v>92.42</v>
      </c>
      <c r="V679" s="47">
        <v>18.18</v>
      </c>
      <c r="W679" s="47">
        <v>0</v>
      </c>
      <c r="X679" s="47">
        <v>0</v>
      </c>
      <c r="Y679" s="47">
        <v>0</v>
      </c>
      <c r="Z679" s="67">
        <v>0</v>
      </c>
      <c r="AA679" s="56"/>
    </row>
    <row r="680" spans="1:27" ht="16.5" x14ac:dyDescent="0.25">
      <c r="A680" s="55"/>
      <c r="B680" s="79">
        <v>26</v>
      </c>
      <c r="C680" s="75">
        <v>0</v>
      </c>
      <c r="D680" s="47">
        <v>0</v>
      </c>
      <c r="E680" s="47">
        <v>6.92</v>
      </c>
      <c r="F680" s="47">
        <v>91.11</v>
      </c>
      <c r="G680" s="47">
        <v>133.96</v>
      </c>
      <c r="H680" s="47">
        <v>143.59</v>
      </c>
      <c r="I680" s="47">
        <v>225.55</v>
      </c>
      <c r="J680" s="47">
        <v>313.08999999999997</v>
      </c>
      <c r="K680" s="47">
        <v>370.95</v>
      </c>
      <c r="L680" s="47">
        <v>207.29</v>
      </c>
      <c r="M680" s="47">
        <v>415.14</v>
      </c>
      <c r="N680" s="47">
        <v>256.5</v>
      </c>
      <c r="O680" s="47">
        <v>377.42</v>
      </c>
      <c r="P680" s="47">
        <v>431.16</v>
      </c>
      <c r="Q680" s="47">
        <v>747.13</v>
      </c>
      <c r="R680" s="47">
        <v>463.2</v>
      </c>
      <c r="S680" s="47">
        <v>197.25</v>
      </c>
      <c r="T680" s="47">
        <v>221.16</v>
      </c>
      <c r="U680" s="47">
        <v>145.43</v>
      </c>
      <c r="V680" s="47">
        <v>10.28</v>
      </c>
      <c r="W680" s="47">
        <v>0</v>
      </c>
      <c r="X680" s="47">
        <v>0</v>
      </c>
      <c r="Y680" s="47">
        <v>9.73</v>
      </c>
      <c r="Z680" s="67">
        <v>0</v>
      </c>
      <c r="AA680" s="56"/>
    </row>
    <row r="681" spans="1:27" ht="16.5" x14ac:dyDescent="0.25">
      <c r="A681" s="55"/>
      <c r="B681" s="79">
        <v>27</v>
      </c>
      <c r="C681" s="75">
        <v>0</v>
      </c>
      <c r="D681" s="47">
        <v>1.23</v>
      </c>
      <c r="E681" s="47">
        <v>34.97</v>
      </c>
      <c r="F681" s="47">
        <v>57.98</v>
      </c>
      <c r="G681" s="47">
        <v>171.16</v>
      </c>
      <c r="H681" s="47">
        <v>164.13</v>
      </c>
      <c r="I681" s="47">
        <v>493.41</v>
      </c>
      <c r="J681" s="47">
        <v>454.56</v>
      </c>
      <c r="K681" s="47">
        <v>156.21</v>
      </c>
      <c r="L681" s="47">
        <v>145.47</v>
      </c>
      <c r="M681" s="47">
        <v>79.86</v>
      </c>
      <c r="N681" s="47">
        <v>53.97</v>
      </c>
      <c r="O681" s="47">
        <v>81.489999999999995</v>
      </c>
      <c r="P681" s="47">
        <v>213.72</v>
      </c>
      <c r="Q681" s="47">
        <v>180.71</v>
      </c>
      <c r="R681" s="47">
        <v>250.08</v>
      </c>
      <c r="S681" s="47">
        <v>247.75</v>
      </c>
      <c r="T681" s="47">
        <v>178.73</v>
      </c>
      <c r="U681" s="47">
        <v>40.46</v>
      </c>
      <c r="V681" s="47">
        <v>0</v>
      </c>
      <c r="W681" s="47">
        <v>0</v>
      </c>
      <c r="X681" s="47">
        <v>0</v>
      </c>
      <c r="Y681" s="47">
        <v>0</v>
      </c>
      <c r="Z681" s="67">
        <v>0</v>
      </c>
      <c r="AA681" s="56"/>
    </row>
    <row r="682" spans="1:27" ht="16.5" x14ac:dyDescent="0.25">
      <c r="A682" s="55"/>
      <c r="B682" s="79">
        <v>28</v>
      </c>
      <c r="C682" s="75">
        <v>0</v>
      </c>
      <c r="D682" s="47">
        <v>0</v>
      </c>
      <c r="E682" s="47">
        <v>29.99</v>
      </c>
      <c r="F682" s="47">
        <v>47.41</v>
      </c>
      <c r="G682" s="47">
        <v>140.57</v>
      </c>
      <c r="H682" s="47">
        <v>178.1</v>
      </c>
      <c r="I682" s="47">
        <v>239.67</v>
      </c>
      <c r="J682" s="47">
        <v>173.45</v>
      </c>
      <c r="K682" s="47">
        <v>101.96</v>
      </c>
      <c r="L682" s="47">
        <v>108.11</v>
      </c>
      <c r="M682" s="47">
        <v>136.43</v>
      </c>
      <c r="N682" s="47">
        <v>245.84</v>
      </c>
      <c r="O682" s="47">
        <v>451.58</v>
      </c>
      <c r="P682" s="47">
        <v>134.63999999999999</v>
      </c>
      <c r="Q682" s="47">
        <v>78.739999999999995</v>
      </c>
      <c r="R682" s="47">
        <v>55.94</v>
      </c>
      <c r="S682" s="47">
        <v>91.87</v>
      </c>
      <c r="T682" s="47">
        <v>170.19</v>
      </c>
      <c r="U682" s="47">
        <v>165.05</v>
      </c>
      <c r="V682" s="47">
        <v>0</v>
      </c>
      <c r="W682" s="47">
        <v>0</v>
      </c>
      <c r="X682" s="47">
        <v>0</v>
      </c>
      <c r="Y682" s="47">
        <v>0</v>
      </c>
      <c r="Z682" s="67">
        <v>0</v>
      </c>
      <c r="AA682" s="56"/>
    </row>
    <row r="683" spans="1:27" ht="16.5" x14ac:dyDescent="0.25">
      <c r="A683" s="55"/>
      <c r="B683" s="79">
        <v>29</v>
      </c>
      <c r="C683" s="75">
        <v>0</v>
      </c>
      <c r="D683" s="47">
        <v>0</v>
      </c>
      <c r="E683" s="47">
        <v>5.31</v>
      </c>
      <c r="F683" s="47">
        <v>91.75</v>
      </c>
      <c r="G683" s="47">
        <v>144.22</v>
      </c>
      <c r="H683" s="47">
        <v>124.51</v>
      </c>
      <c r="I683" s="47">
        <v>257.17</v>
      </c>
      <c r="J683" s="47">
        <v>156.16</v>
      </c>
      <c r="K683" s="47">
        <v>149.81</v>
      </c>
      <c r="L683" s="47">
        <v>94.97</v>
      </c>
      <c r="M683" s="47">
        <v>113.82</v>
      </c>
      <c r="N683" s="47">
        <v>93.65</v>
      </c>
      <c r="O683" s="47">
        <v>12.59</v>
      </c>
      <c r="P683" s="47">
        <v>0.23</v>
      </c>
      <c r="Q683" s="47">
        <v>0</v>
      </c>
      <c r="R683" s="47">
        <v>40.200000000000003</v>
      </c>
      <c r="S683" s="47">
        <v>18.920000000000002</v>
      </c>
      <c r="T683" s="47">
        <v>73.84</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43.16</v>
      </c>
      <c r="H684" s="47">
        <v>133.88999999999999</v>
      </c>
      <c r="I684" s="47">
        <v>100.24</v>
      </c>
      <c r="J684" s="47">
        <v>148.11000000000001</v>
      </c>
      <c r="K684" s="47">
        <v>79.790000000000006</v>
      </c>
      <c r="L684" s="47">
        <v>88.51</v>
      </c>
      <c r="M684" s="47">
        <v>404.47</v>
      </c>
      <c r="N684" s="47">
        <v>331.05</v>
      </c>
      <c r="O684" s="47">
        <v>378.12</v>
      </c>
      <c r="P684" s="47">
        <v>461.85</v>
      </c>
      <c r="Q684" s="47">
        <v>514.83000000000004</v>
      </c>
      <c r="R684" s="47">
        <v>172.13</v>
      </c>
      <c r="S684" s="47">
        <v>164.67</v>
      </c>
      <c r="T684" s="47">
        <v>38.380000000000003</v>
      </c>
      <c r="U684" s="47">
        <v>9.31</v>
      </c>
      <c r="V684" s="47">
        <v>0</v>
      </c>
      <c r="W684" s="47">
        <v>0</v>
      </c>
      <c r="X684" s="47">
        <v>0</v>
      </c>
      <c r="Y684" s="47">
        <v>0</v>
      </c>
      <c r="Z684" s="67">
        <v>0</v>
      </c>
      <c r="AA684" s="56"/>
    </row>
    <row r="685" spans="1:27" ht="17.25" hidden="1" thickBot="1" x14ac:dyDescent="0.3">
      <c r="A685" s="55"/>
      <c r="B685" s="80">
        <v>31</v>
      </c>
      <c r="C685" s="76"/>
      <c r="D685" s="68"/>
      <c r="E685" s="68"/>
      <c r="F685" s="68"/>
      <c r="G685" s="68"/>
      <c r="H685" s="68"/>
      <c r="I685" s="68"/>
      <c r="J685" s="68"/>
      <c r="K685" s="68"/>
      <c r="L685" s="68"/>
      <c r="M685" s="68"/>
      <c r="N685" s="68"/>
      <c r="O685" s="68"/>
      <c r="P685" s="68"/>
      <c r="Q685" s="68"/>
      <c r="R685" s="68"/>
      <c r="S685" s="68"/>
      <c r="T685" s="68"/>
      <c r="U685" s="68"/>
      <c r="V685" s="68"/>
      <c r="W685" s="68"/>
      <c r="X685" s="68"/>
      <c r="Y685" s="68"/>
      <c r="Z685" s="69"/>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0.21</v>
      </c>
      <c r="X689" s="70">
        <v>55.05</v>
      </c>
      <c r="Y689" s="70">
        <v>0</v>
      </c>
      <c r="Z689" s="71">
        <v>1.9</v>
      </c>
      <c r="AA689" s="56"/>
    </row>
    <row r="690" spans="1:27" ht="16.5" x14ac:dyDescent="0.25">
      <c r="A690" s="55"/>
      <c r="B690" s="79">
        <v>2</v>
      </c>
      <c r="C690" s="75">
        <v>67.62</v>
      </c>
      <c r="D690" s="47">
        <v>0</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136.91999999999999</v>
      </c>
      <c r="Z690" s="67">
        <v>22.38</v>
      </c>
      <c r="AA690" s="56"/>
    </row>
    <row r="691" spans="1:27" ht="16.5" x14ac:dyDescent="0.25">
      <c r="A691" s="55"/>
      <c r="B691" s="79">
        <v>3</v>
      </c>
      <c r="C691" s="75">
        <v>7.97</v>
      </c>
      <c r="D691" s="47">
        <v>0</v>
      </c>
      <c r="E691" s="47">
        <v>0</v>
      </c>
      <c r="F691" s="47">
        <v>0</v>
      </c>
      <c r="G691" s="47">
        <v>0</v>
      </c>
      <c r="H691" s="47">
        <v>0</v>
      </c>
      <c r="I691" s="47">
        <v>0</v>
      </c>
      <c r="J691" s="47">
        <v>0</v>
      </c>
      <c r="K691" s="47">
        <v>0</v>
      </c>
      <c r="L691" s="47">
        <v>0</v>
      </c>
      <c r="M691" s="47">
        <v>0</v>
      </c>
      <c r="N691" s="47">
        <v>0</v>
      </c>
      <c r="O691" s="47">
        <v>0</v>
      </c>
      <c r="P691" s="47">
        <v>0</v>
      </c>
      <c r="Q691" s="47">
        <v>0</v>
      </c>
      <c r="R691" s="47">
        <v>0</v>
      </c>
      <c r="S691" s="47">
        <v>0</v>
      </c>
      <c r="T691" s="47">
        <v>0</v>
      </c>
      <c r="U691" s="47">
        <v>0</v>
      </c>
      <c r="V691" s="47">
        <v>0</v>
      </c>
      <c r="W691" s="47">
        <v>63.12</v>
      </c>
      <c r="X691" s="47">
        <v>32.020000000000003</v>
      </c>
      <c r="Y691" s="47">
        <v>247.19</v>
      </c>
      <c r="Z691" s="67">
        <v>368.12</v>
      </c>
      <c r="AA691" s="56"/>
    </row>
    <row r="692" spans="1:27" ht="16.5" x14ac:dyDescent="0.25">
      <c r="A692" s="55"/>
      <c r="B692" s="79">
        <v>4</v>
      </c>
      <c r="C692" s="75">
        <v>19.36</v>
      </c>
      <c r="D692" s="47">
        <v>0</v>
      </c>
      <c r="E692" s="47">
        <v>0</v>
      </c>
      <c r="F692" s="47">
        <v>0</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19.649999999999999</v>
      </c>
      <c r="D693" s="47">
        <v>0</v>
      </c>
      <c r="E693" s="47">
        <v>0</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41.01</v>
      </c>
      <c r="AA693" s="56"/>
    </row>
    <row r="694" spans="1:27" ht="16.5" x14ac:dyDescent="0.25">
      <c r="A694" s="55"/>
      <c r="B694" s="79">
        <v>6</v>
      </c>
      <c r="C694" s="75">
        <v>19.37</v>
      </c>
      <c r="D694" s="47">
        <v>0</v>
      </c>
      <c r="E694" s="47">
        <v>0</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0</v>
      </c>
      <c r="W694" s="47">
        <v>0</v>
      </c>
      <c r="X694" s="47">
        <v>0</v>
      </c>
      <c r="Y694" s="47">
        <v>85.01</v>
      </c>
      <c r="Z694" s="67">
        <v>44.24</v>
      </c>
      <c r="AA694" s="56"/>
    </row>
    <row r="695" spans="1:27" ht="16.5" x14ac:dyDescent="0.25">
      <c r="A695" s="55"/>
      <c r="B695" s="79">
        <v>7</v>
      </c>
      <c r="C695" s="75">
        <v>12.96</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81.790000000000006</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13.23</v>
      </c>
      <c r="W696" s="47">
        <v>66.33</v>
      </c>
      <c r="X696" s="47">
        <v>214.84</v>
      </c>
      <c r="Y696" s="47">
        <v>34.15</v>
      </c>
      <c r="Z696" s="67">
        <v>47.94</v>
      </c>
      <c r="AA696" s="56"/>
    </row>
    <row r="697" spans="1:27" ht="16.5" x14ac:dyDescent="0.25">
      <c r="A697" s="55"/>
      <c r="B697" s="79">
        <v>9</v>
      </c>
      <c r="C697" s="75">
        <v>10.16</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34.549999999999997</v>
      </c>
      <c r="X697" s="47">
        <v>176.64</v>
      </c>
      <c r="Y697" s="47">
        <v>30.94</v>
      </c>
      <c r="Z697" s="67">
        <v>55.48</v>
      </c>
      <c r="AA697" s="56"/>
    </row>
    <row r="698" spans="1:27" ht="16.5" x14ac:dyDescent="0.25">
      <c r="A698" s="55"/>
      <c r="B698" s="79">
        <v>10</v>
      </c>
      <c r="C698" s="75">
        <v>34.159999999999997</v>
      </c>
      <c r="D698" s="47">
        <v>12.74</v>
      </c>
      <c r="E698" s="47">
        <v>19</v>
      </c>
      <c r="F698" s="47">
        <v>37.93</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2.25</v>
      </c>
      <c r="Y698" s="47">
        <v>0</v>
      </c>
      <c r="Z698" s="67">
        <v>0</v>
      </c>
      <c r="AA698" s="56"/>
    </row>
    <row r="699" spans="1:27" ht="16.5" x14ac:dyDescent="0.25">
      <c r="A699" s="55"/>
      <c r="B699" s="79">
        <v>11</v>
      </c>
      <c r="C699" s="75">
        <v>60.12</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13.83</v>
      </c>
      <c r="X699" s="47">
        <v>86.16</v>
      </c>
      <c r="Y699" s="47">
        <v>219.43</v>
      </c>
      <c r="Z699" s="67">
        <v>162.69999999999999</v>
      </c>
      <c r="AA699" s="56"/>
    </row>
    <row r="700" spans="1:27" ht="16.5" x14ac:dyDescent="0.25">
      <c r="A700" s="55"/>
      <c r="B700" s="79">
        <v>12</v>
      </c>
      <c r="C700" s="75">
        <v>18.309999999999999</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0</v>
      </c>
      <c r="Z700" s="67">
        <v>0</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16.75</v>
      </c>
      <c r="X701" s="47">
        <v>29.47</v>
      </c>
      <c r="Y701" s="47">
        <v>0</v>
      </c>
      <c r="Z701" s="67">
        <v>0</v>
      </c>
      <c r="AA701" s="56"/>
    </row>
    <row r="702" spans="1:27" ht="16.5" x14ac:dyDescent="0.25">
      <c r="A702" s="55"/>
      <c r="B702" s="79">
        <v>14</v>
      </c>
      <c r="C702" s="75">
        <v>12.55</v>
      </c>
      <c r="D702" s="47">
        <v>0</v>
      </c>
      <c r="E702" s="47">
        <v>0</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16.79</v>
      </c>
      <c r="X702" s="47">
        <v>69.31</v>
      </c>
      <c r="Y702" s="47">
        <v>118.76</v>
      </c>
      <c r="Z702" s="67">
        <v>218.58</v>
      </c>
      <c r="AA702" s="56"/>
    </row>
    <row r="703" spans="1:27" ht="16.5" x14ac:dyDescent="0.25">
      <c r="A703" s="55"/>
      <c r="B703" s="79">
        <v>15</v>
      </c>
      <c r="C703" s="75">
        <v>157.61000000000001</v>
      </c>
      <c r="D703" s="47">
        <v>1.07</v>
      </c>
      <c r="E703" s="47">
        <v>0</v>
      </c>
      <c r="F703" s="47">
        <v>0</v>
      </c>
      <c r="G703" s="47">
        <v>0</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0</v>
      </c>
      <c r="X703" s="47">
        <v>0</v>
      </c>
      <c r="Y703" s="47">
        <v>0</v>
      </c>
      <c r="Z703" s="67">
        <v>9.76</v>
      </c>
      <c r="AA703" s="56"/>
    </row>
    <row r="704" spans="1:27" ht="16.5" x14ac:dyDescent="0.25">
      <c r="A704" s="55"/>
      <c r="B704" s="79">
        <v>16</v>
      </c>
      <c r="C704" s="75">
        <v>0</v>
      </c>
      <c r="D704" s="47">
        <v>0</v>
      </c>
      <c r="E704" s="47">
        <v>0</v>
      </c>
      <c r="F704" s="47">
        <v>0</v>
      </c>
      <c r="G704" s="47">
        <v>0</v>
      </c>
      <c r="H704" s="47">
        <v>0</v>
      </c>
      <c r="I704" s="47">
        <v>0</v>
      </c>
      <c r="J704" s="47">
        <v>0</v>
      </c>
      <c r="K704" s="47">
        <v>0</v>
      </c>
      <c r="L704" s="47">
        <v>0</v>
      </c>
      <c r="M704" s="47">
        <v>25.63</v>
      </c>
      <c r="N704" s="47">
        <v>0</v>
      </c>
      <c r="O704" s="47">
        <v>0</v>
      </c>
      <c r="P704" s="47">
        <v>0</v>
      </c>
      <c r="Q704" s="47">
        <v>0</v>
      </c>
      <c r="R704" s="47">
        <v>0</v>
      </c>
      <c r="S704" s="47">
        <v>0</v>
      </c>
      <c r="T704" s="47">
        <v>0</v>
      </c>
      <c r="U704" s="47">
        <v>0</v>
      </c>
      <c r="V704" s="47">
        <v>0</v>
      </c>
      <c r="W704" s="47">
        <v>0</v>
      </c>
      <c r="X704" s="47">
        <v>0</v>
      </c>
      <c r="Y704" s="47">
        <v>52.33</v>
      </c>
      <c r="Z704" s="67">
        <v>0</v>
      </c>
      <c r="AA704" s="56"/>
    </row>
    <row r="705" spans="1:27" ht="16.5" x14ac:dyDescent="0.25">
      <c r="A705" s="55"/>
      <c r="B705" s="79">
        <v>17</v>
      </c>
      <c r="C705" s="75">
        <v>132.47</v>
      </c>
      <c r="D705" s="47">
        <v>75.260000000000005</v>
      </c>
      <c r="E705" s="47">
        <v>0.02</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6.45</v>
      </c>
      <c r="V705" s="47">
        <v>133</v>
      </c>
      <c r="W705" s="47">
        <v>148.77000000000001</v>
      </c>
      <c r="X705" s="47">
        <v>49.85</v>
      </c>
      <c r="Y705" s="47">
        <v>54.22</v>
      </c>
      <c r="Z705" s="67">
        <v>324.2</v>
      </c>
      <c r="AA705" s="56"/>
    </row>
    <row r="706" spans="1:27" ht="16.5" x14ac:dyDescent="0.25">
      <c r="A706" s="55"/>
      <c r="B706" s="79">
        <v>18</v>
      </c>
      <c r="C706" s="75">
        <v>130.22999999999999</v>
      </c>
      <c r="D706" s="47">
        <v>30.04</v>
      </c>
      <c r="E706" s="47">
        <v>0</v>
      </c>
      <c r="F706" s="47">
        <v>0</v>
      </c>
      <c r="G706" s="47">
        <v>0</v>
      </c>
      <c r="H706" s="47">
        <v>8.16</v>
      </c>
      <c r="I706" s="47">
        <v>7.0000000000000007E-2</v>
      </c>
      <c r="J706" s="47">
        <v>0.28000000000000003</v>
      </c>
      <c r="K706" s="47">
        <v>33.25</v>
      </c>
      <c r="L706" s="47">
        <v>98.71</v>
      </c>
      <c r="M706" s="47">
        <v>81.13</v>
      </c>
      <c r="N706" s="47">
        <v>295.57</v>
      </c>
      <c r="O706" s="47">
        <v>0</v>
      </c>
      <c r="P706" s="47">
        <v>0</v>
      </c>
      <c r="Q706" s="47">
        <v>0</v>
      </c>
      <c r="R706" s="47">
        <v>0</v>
      </c>
      <c r="S706" s="47">
        <v>0</v>
      </c>
      <c r="T706" s="47">
        <v>0</v>
      </c>
      <c r="U706" s="47">
        <v>0</v>
      </c>
      <c r="V706" s="47">
        <v>0.13</v>
      </c>
      <c r="W706" s="47">
        <v>3.72</v>
      </c>
      <c r="X706" s="47">
        <v>152.52000000000001</v>
      </c>
      <c r="Y706" s="47">
        <v>57.95</v>
      </c>
      <c r="Z706" s="67">
        <v>10.85</v>
      </c>
      <c r="AA706" s="56"/>
    </row>
    <row r="707" spans="1:27" ht="16.5" x14ac:dyDescent="0.25">
      <c r="A707" s="55"/>
      <c r="B707" s="79">
        <v>19</v>
      </c>
      <c r="C707" s="75">
        <v>0.2</v>
      </c>
      <c r="D707" s="47">
        <v>21</v>
      </c>
      <c r="E707" s="47">
        <v>11</v>
      </c>
      <c r="F707" s="47">
        <v>0</v>
      </c>
      <c r="G707" s="47">
        <v>0</v>
      </c>
      <c r="H707" s="47">
        <v>0</v>
      </c>
      <c r="I707" s="47">
        <v>0.86</v>
      </c>
      <c r="J707" s="47">
        <v>25.89</v>
      </c>
      <c r="K707" s="47">
        <v>24.86</v>
      </c>
      <c r="L707" s="47">
        <v>14.61</v>
      </c>
      <c r="M707" s="47">
        <v>0.18</v>
      </c>
      <c r="N707" s="47">
        <v>3.19</v>
      </c>
      <c r="O707" s="47">
        <v>1.33</v>
      </c>
      <c r="P707" s="47">
        <v>5.49</v>
      </c>
      <c r="Q707" s="47">
        <v>105.38</v>
      </c>
      <c r="R707" s="47">
        <v>83.23</v>
      </c>
      <c r="S707" s="47">
        <v>91.79</v>
      </c>
      <c r="T707" s="47">
        <v>106.23</v>
      </c>
      <c r="U707" s="47">
        <v>94.82</v>
      </c>
      <c r="V707" s="47">
        <v>0</v>
      </c>
      <c r="W707" s="47">
        <v>0</v>
      </c>
      <c r="X707" s="47">
        <v>0</v>
      </c>
      <c r="Y707" s="47">
        <v>0</v>
      </c>
      <c r="Z707" s="67">
        <v>10.58</v>
      </c>
      <c r="AA707" s="56"/>
    </row>
    <row r="708" spans="1:27" ht="16.5" x14ac:dyDescent="0.25">
      <c r="A708" s="55"/>
      <c r="B708" s="79">
        <v>20</v>
      </c>
      <c r="C708" s="75">
        <v>53.64</v>
      </c>
      <c r="D708" s="47">
        <v>46.95</v>
      </c>
      <c r="E708" s="47">
        <v>14.09</v>
      </c>
      <c r="F708" s="47">
        <v>18.260000000000002</v>
      </c>
      <c r="G708" s="47">
        <v>0</v>
      </c>
      <c r="H708" s="47">
        <v>0</v>
      </c>
      <c r="I708" s="47">
        <v>0</v>
      </c>
      <c r="J708" s="47">
        <v>0.44</v>
      </c>
      <c r="K708" s="47">
        <v>672.75</v>
      </c>
      <c r="L708" s="47">
        <v>0</v>
      </c>
      <c r="M708" s="47">
        <v>0</v>
      </c>
      <c r="N708" s="47">
        <v>6.17</v>
      </c>
      <c r="O708" s="47">
        <v>0</v>
      </c>
      <c r="P708" s="47">
        <v>0</v>
      </c>
      <c r="Q708" s="47">
        <v>0</v>
      </c>
      <c r="R708" s="47">
        <v>0</v>
      </c>
      <c r="S708" s="47">
        <v>28.22</v>
      </c>
      <c r="T708" s="47">
        <v>0</v>
      </c>
      <c r="U708" s="47">
        <v>196.1</v>
      </c>
      <c r="V708" s="47">
        <v>222.02</v>
      </c>
      <c r="W708" s="47">
        <v>422.45</v>
      </c>
      <c r="X708" s="47">
        <v>105.19</v>
      </c>
      <c r="Y708" s="47">
        <v>291.74</v>
      </c>
      <c r="Z708" s="67">
        <v>238.49</v>
      </c>
      <c r="AA708" s="56"/>
    </row>
    <row r="709" spans="1:27" ht="16.5" x14ac:dyDescent="0.25">
      <c r="A709" s="55"/>
      <c r="B709" s="79">
        <v>21</v>
      </c>
      <c r="C709" s="75">
        <v>96.36</v>
      </c>
      <c r="D709" s="47">
        <v>47.11</v>
      </c>
      <c r="E709" s="47">
        <v>102.42</v>
      </c>
      <c r="F709" s="47">
        <v>3.04</v>
      </c>
      <c r="G709" s="47">
        <v>0</v>
      </c>
      <c r="H709" s="47">
        <v>12.84</v>
      </c>
      <c r="I709" s="47">
        <v>0</v>
      </c>
      <c r="J709" s="47">
        <v>0</v>
      </c>
      <c r="K709" s="47">
        <v>0</v>
      </c>
      <c r="L709" s="47">
        <v>0</v>
      </c>
      <c r="M709" s="47">
        <v>0</v>
      </c>
      <c r="N709" s="47">
        <v>0</v>
      </c>
      <c r="O709" s="47">
        <v>0</v>
      </c>
      <c r="P709" s="47">
        <v>0</v>
      </c>
      <c r="Q709" s="47">
        <v>0</v>
      </c>
      <c r="R709" s="47">
        <v>0</v>
      </c>
      <c r="S709" s="47">
        <v>0</v>
      </c>
      <c r="T709" s="47">
        <v>0</v>
      </c>
      <c r="U709" s="47">
        <v>0</v>
      </c>
      <c r="V709" s="47">
        <v>0</v>
      </c>
      <c r="W709" s="47">
        <v>10.88</v>
      </c>
      <c r="X709" s="47">
        <v>84.92</v>
      </c>
      <c r="Y709" s="47">
        <v>158.5</v>
      </c>
      <c r="Z709" s="67">
        <v>25.79</v>
      </c>
      <c r="AA709" s="56"/>
    </row>
    <row r="710" spans="1:27" ht="16.5" x14ac:dyDescent="0.25">
      <c r="A710" s="55"/>
      <c r="B710" s="79">
        <v>22</v>
      </c>
      <c r="C710" s="75">
        <v>7.66</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31.87</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23.52</v>
      </c>
      <c r="V711" s="47">
        <v>128.03</v>
      </c>
      <c r="W711" s="47">
        <v>136.57</v>
      </c>
      <c r="X711" s="47">
        <v>207.46</v>
      </c>
      <c r="Y711" s="47">
        <v>92.18</v>
      </c>
      <c r="Z711" s="67">
        <v>4.8600000000000003</v>
      </c>
      <c r="AA711" s="56"/>
    </row>
    <row r="712" spans="1:27" ht="16.5" x14ac:dyDescent="0.25">
      <c r="A712" s="55"/>
      <c r="B712" s="79">
        <v>24</v>
      </c>
      <c r="C712" s="75">
        <v>0</v>
      </c>
      <c r="D712" s="47">
        <v>39.159999999999997</v>
      </c>
      <c r="E712" s="47">
        <v>0.84</v>
      </c>
      <c r="F712" s="47">
        <v>0.74</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55.26</v>
      </c>
      <c r="X712" s="47">
        <v>159.46</v>
      </c>
      <c r="Y712" s="47">
        <v>163.56</v>
      </c>
      <c r="Z712" s="67">
        <v>161.61000000000001</v>
      </c>
      <c r="AA712" s="56"/>
    </row>
    <row r="713" spans="1:27" ht="16.5" x14ac:dyDescent="0.25">
      <c r="A713" s="55"/>
      <c r="B713" s="79">
        <v>25</v>
      </c>
      <c r="C713" s="75">
        <v>0</v>
      </c>
      <c r="D713" s="47">
        <v>0</v>
      </c>
      <c r="E713" s="47">
        <v>0</v>
      </c>
      <c r="F713" s="47">
        <v>0</v>
      </c>
      <c r="G713" s="47">
        <v>0</v>
      </c>
      <c r="H713" s="47">
        <v>0</v>
      </c>
      <c r="I713" s="47">
        <v>0</v>
      </c>
      <c r="J713" s="47">
        <v>0</v>
      </c>
      <c r="K713" s="47">
        <v>118.99</v>
      </c>
      <c r="L713" s="47">
        <v>0</v>
      </c>
      <c r="M713" s="47">
        <v>0</v>
      </c>
      <c r="N713" s="47">
        <v>0</v>
      </c>
      <c r="O713" s="47">
        <v>0</v>
      </c>
      <c r="P713" s="47">
        <v>0</v>
      </c>
      <c r="Q713" s="47">
        <v>0</v>
      </c>
      <c r="R713" s="47">
        <v>0</v>
      </c>
      <c r="S713" s="47">
        <v>0</v>
      </c>
      <c r="T713" s="47">
        <v>0</v>
      </c>
      <c r="U713" s="47">
        <v>0</v>
      </c>
      <c r="V713" s="47">
        <v>0</v>
      </c>
      <c r="W713" s="47">
        <v>43.11</v>
      </c>
      <c r="X713" s="47">
        <v>156.33000000000001</v>
      </c>
      <c r="Y713" s="47">
        <v>123.96</v>
      </c>
      <c r="Z713" s="67">
        <v>67.72</v>
      </c>
      <c r="AA713" s="56"/>
    </row>
    <row r="714" spans="1:27" ht="16.5" x14ac:dyDescent="0.25">
      <c r="A714" s="55"/>
      <c r="B714" s="79">
        <v>26</v>
      </c>
      <c r="C714" s="75">
        <v>141.16999999999999</v>
      </c>
      <c r="D714" s="47">
        <v>215.42</v>
      </c>
      <c r="E714" s="47">
        <v>0</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0</v>
      </c>
      <c r="W714" s="47">
        <v>58.81</v>
      </c>
      <c r="X714" s="47">
        <v>137.22999999999999</v>
      </c>
      <c r="Y714" s="47">
        <v>0</v>
      </c>
      <c r="Z714" s="67">
        <v>250.1</v>
      </c>
      <c r="AA714" s="56"/>
    </row>
    <row r="715" spans="1:27" ht="16.5" x14ac:dyDescent="0.25">
      <c r="A715" s="55"/>
      <c r="B715" s="79">
        <v>27</v>
      </c>
      <c r="C715" s="75">
        <v>57.56</v>
      </c>
      <c r="D715" s="47">
        <v>0</v>
      </c>
      <c r="E715" s="47">
        <v>0</v>
      </c>
      <c r="F715" s="47">
        <v>0</v>
      </c>
      <c r="G715" s="47">
        <v>0</v>
      </c>
      <c r="H715" s="47">
        <v>0</v>
      </c>
      <c r="I715" s="47">
        <v>0</v>
      </c>
      <c r="J715" s="47">
        <v>0</v>
      </c>
      <c r="K715" s="47">
        <v>0</v>
      </c>
      <c r="L715" s="47">
        <v>0</v>
      </c>
      <c r="M715" s="47">
        <v>0</v>
      </c>
      <c r="N715" s="47">
        <v>0</v>
      </c>
      <c r="O715" s="47">
        <v>0</v>
      </c>
      <c r="P715" s="47">
        <v>0</v>
      </c>
      <c r="Q715" s="47">
        <v>0</v>
      </c>
      <c r="R715" s="47">
        <v>0</v>
      </c>
      <c r="S715" s="47">
        <v>0</v>
      </c>
      <c r="T715" s="47">
        <v>0</v>
      </c>
      <c r="U715" s="47">
        <v>0</v>
      </c>
      <c r="V715" s="47">
        <v>37.119999999999997</v>
      </c>
      <c r="W715" s="47">
        <v>60.04</v>
      </c>
      <c r="X715" s="47">
        <v>230.88</v>
      </c>
      <c r="Y715" s="47">
        <v>138.96</v>
      </c>
      <c r="Z715" s="67">
        <v>304.08999999999997</v>
      </c>
      <c r="AA715" s="56"/>
    </row>
    <row r="716" spans="1:27" ht="16.5" x14ac:dyDescent="0.25">
      <c r="A716" s="55"/>
      <c r="B716" s="79">
        <v>28</v>
      </c>
      <c r="C716" s="75">
        <v>57.52</v>
      </c>
      <c r="D716" s="47">
        <v>103.1</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56</v>
      </c>
      <c r="W716" s="47">
        <v>164.02</v>
      </c>
      <c r="X716" s="47">
        <v>351.43</v>
      </c>
      <c r="Y716" s="47">
        <v>199.28</v>
      </c>
      <c r="Z716" s="67">
        <v>210.04</v>
      </c>
      <c r="AA716" s="56"/>
    </row>
    <row r="717" spans="1:27" ht="16.5" x14ac:dyDescent="0.25">
      <c r="A717" s="55"/>
      <c r="B717" s="79">
        <v>29</v>
      </c>
      <c r="C717" s="75">
        <v>40.270000000000003</v>
      </c>
      <c r="D717" s="47">
        <v>30.47</v>
      </c>
      <c r="E717" s="47">
        <v>0</v>
      </c>
      <c r="F717" s="47">
        <v>0</v>
      </c>
      <c r="G717" s="47">
        <v>0</v>
      </c>
      <c r="H717" s="47">
        <v>0</v>
      </c>
      <c r="I717" s="47">
        <v>0</v>
      </c>
      <c r="J717" s="47">
        <v>0</v>
      </c>
      <c r="K717" s="47">
        <v>0</v>
      </c>
      <c r="L717" s="47">
        <v>0</v>
      </c>
      <c r="M717" s="47">
        <v>0</v>
      </c>
      <c r="N717" s="47">
        <v>0</v>
      </c>
      <c r="O717" s="47">
        <v>0</v>
      </c>
      <c r="P717" s="47">
        <v>7.0000000000000007E-2</v>
      </c>
      <c r="Q717" s="47">
        <v>6.52</v>
      </c>
      <c r="R717" s="47">
        <v>0</v>
      </c>
      <c r="S717" s="47">
        <v>0</v>
      </c>
      <c r="T717" s="47">
        <v>0</v>
      </c>
      <c r="U717" s="47">
        <v>60.81</v>
      </c>
      <c r="V717" s="47">
        <v>161.47999999999999</v>
      </c>
      <c r="W717" s="47">
        <v>187.92</v>
      </c>
      <c r="X717" s="47">
        <v>183.54</v>
      </c>
      <c r="Y717" s="47">
        <v>147.26</v>
      </c>
      <c r="Z717" s="67">
        <v>118.19</v>
      </c>
      <c r="AA717" s="56"/>
    </row>
    <row r="718" spans="1:27" ht="16.5" x14ac:dyDescent="0.25">
      <c r="A718" s="55"/>
      <c r="B718" s="79">
        <v>30</v>
      </c>
      <c r="C718" s="75">
        <v>137.82</v>
      </c>
      <c r="D718" s="47">
        <v>42.38</v>
      </c>
      <c r="E718" s="47">
        <v>11.96</v>
      </c>
      <c r="F718" s="47">
        <v>2.48</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52.17</v>
      </c>
      <c r="W718" s="47">
        <v>125.78</v>
      </c>
      <c r="X718" s="47">
        <v>144.68</v>
      </c>
      <c r="Y718" s="47">
        <v>231.38</v>
      </c>
      <c r="Z718" s="67">
        <v>15.55</v>
      </c>
      <c r="AA718" s="56"/>
    </row>
    <row r="719" spans="1:27" ht="17.25" hidden="1" thickBot="1" x14ac:dyDescent="0.3">
      <c r="A719" s="55"/>
      <c r="B719" s="80">
        <v>31</v>
      </c>
      <c r="C719" s="76"/>
      <c r="D719" s="68"/>
      <c r="E719" s="68"/>
      <c r="F719" s="68"/>
      <c r="G719" s="68"/>
      <c r="H719" s="68"/>
      <c r="I719" s="68"/>
      <c r="J719" s="68"/>
      <c r="K719" s="68"/>
      <c r="L719" s="68"/>
      <c r="M719" s="68"/>
      <c r="N719" s="68"/>
      <c r="O719" s="68"/>
      <c r="P719" s="68"/>
      <c r="Q719" s="68"/>
      <c r="R719" s="68"/>
      <c r="S719" s="68"/>
      <c r="T719" s="68"/>
      <c r="U719" s="68"/>
      <c r="V719" s="68"/>
      <c r="W719" s="68"/>
      <c r="X719" s="68"/>
      <c r="Y719" s="68"/>
      <c r="Z719" s="69"/>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58"/>
      <c r="C722" s="159"/>
      <c r="D722" s="159"/>
      <c r="E722" s="159"/>
      <c r="F722" s="159"/>
      <c r="G722" s="159"/>
      <c r="H722" s="159"/>
      <c r="I722" s="159"/>
      <c r="J722" s="159"/>
      <c r="K722" s="159"/>
      <c r="L722" s="159"/>
      <c r="M722" s="159"/>
      <c r="N722" s="159"/>
      <c r="O722" s="159"/>
      <c r="P722" s="159"/>
      <c r="Q722" s="15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10.55</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344.03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877316.12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173</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52" t="str">
        <f>'1. Отчет АТС'!B3</f>
        <v>ноябрь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123"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18" t="s">
        <v>69</v>
      </c>
      <c r="D11" s="129" t="s">
        <v>70</v>
      </c>
      <c r="E11" s="129" t="s">
        <v>71</v>
      </c>
      <c r="F11" s="130" t="s">
        <v>72</v>
      </c>
      <c r="G11" s="56"/>
    </row>
    <row r="12" spans="1:7" ht="16.5" thickBot="1" x14ac:dyDescent="0.3">
      <c r="A12" s="55"/>
      <c r="B12" s="91" t="s">
        <v>73</v>
      </c>
      <c r="C12" s="143">
        <v>4312.74</v>
      </c>
      <c r="D12" s="143">
        <v>4312.74</v>
      </c>
      <c r="E12" s="143">
        <v>4312.74</v>
      </c>
      <c r="F12" s="147">
        <v>4312.74</v>
      </c>
      <c r="G12" s="56"/>
    </row>
    <row r="13" spans="1:7" x14ac:dyDescent="0.25">
      <c r="A13" s="55"/>
      <c r="B13" s="43"/>
      <c r="C13" s="43"/>
      <c r="D13" s="43"/>
      <c r="E13" s="43"/>
      <c r="F13" s="43"/>
      <c r="G13" s="56"/>
    </row>
    <row r="14" spans="1:7" ht="15.75" customHeight="1" x14ac:dyDescent="0.25">
      <c r="A14" s="55"/>
      <c r="B14" s="278" t="s">
        <v>74</v>
      </c>
      <c r="C14" s="278"/>
      <c r="D14" s="278"/>
      <c r="E14" s="278"/>
      <c r="F14" s="278"/>
      <c r="G14" s="56"/>
    </row>
    <row r="15" spans="1:7" x14ac:dyDescent="0.25">
      <c r="A15" s="55"/>
      <c r="B15" s="237" t="s">
        <v>75</v>
      </c>
      <c r="C15" s="238">
        <v>2929.99</v>
      </c>
      <c r="D15" s="43"/>
      <c r="E15" s="43"/>
      <c r="F15" s="43"/>
      <c r="G15" s="56"/>
    </row>
    <row r="16" spans="1:7" x14ac:dyDescent="0.25">
      <c r="A16" s="55"/>
      <c r="B16" s="43"/>
      <c r="C16" s="43"/>
      <c r="D16" s="43"/>
      <c r="E16" s="43"/>
      <c r="F16" s="43"/>
      <c r="G16" s="56"/>
    </row>
    <row r="17" spans="1:7" ht="31.5"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238">
        <v>1614.86</v>
      </c>
      <c r="F19" s="48"/>
      <c r="G19" s="56"/>
    </row>
    <row r="20" spans="1:7" x14ac:dyDescent="0.25">
      <c r="A20" s="55"/>
      <c r="B20" s="43"/>
      <c r="C20" s="43"/>
      <c r="D20" s="43"/>
      <c r="E20" s="89"/>
      <c r="F20" s="43"/>
      <c r="G20" s="56"/>
    </row>
    <row r="21" spans="1:7" ht="15.75" customHeight="1" x14ac:dyDescent="0.25">
      <c r="A21" s="55"/>
      <c r="B21" s="278" t="s">
        <v>78</v>
      </c>
      <c r="C21" s="278"/>
      <c r="D21" s="278"/>
      <c r="E21" s="238">
        <v>876795.32</v>
      </c>
      <c r="F21" s="237"/>
      <c r="G21" s="56"/>
    </row>
    <row r="22" spans="1:7" x14ac:dyDescent="0.25">
      <c r="A22" s="55"/>
      <c r="B22" s="43"/>
      <c r="C22" s="43"/>
      <c r="D22" s="43"/>
      <c r="E22" s="43"/>
      <c r="F22" s="43"/>
      <c r="G22" s="56"/>
    </row>
    <row r="23" spans="1:7" ht="15.75" customHeight="1" x14ac:dyDescent="0.25">
      <c r="A23" s="55"/>
      <c r="B23" s="278" t="s">
        <v>79</v>
      </c>
      <c r="C23" s="278"/>
      <c r="D23" s="278"/>
      <c r="E23" s="278"/>
      <c r="F23" s="141">
        <v>1.4999283908317201E-3</v>
      </c>
      <c r="G23" s="142"/>
    </row>
    <row r="24" spans="1:7" x14ac:dyDescent="0.25">
      <c r="A24" s="55"/>
      <c r="B24" s="43"/>
      <c r="C24" s="43"/>
      <c r="D24" s="43"/>
      <c r="E24" s="43"/>
      <c r="F24" s="43"/>
      <c r="G24" s="56"/>
    </row>
    <row r="25" spans="1:7" ht="15.75" customHeight="1" x14ac:dyDescent="0.25">
      <c r="A25" s="55"/>
      <c r="B25" s="278" t="s">
        <v>80</v>
      </c>
      <c r="C25" s="278"/>
      <c r="D25" s="278"/>
      <c r="E25" s="114">
        <v>116.488</v>
      </c>
      <c r="F25" s="237"/>
      <c r="G25" s="56"/>
    </row>
    <row r="26" spans="1:7" x14ac:dyDescent="0.25">
      <c r="A26" s="55"/>
      <c r="B26" s="43"/>
      <c r="C26" s="43"/>
      <c r="D26" s="43"/>
      <c r="E26" s="43"/>
      <c r="F26" s="43"/>
      <c r="G26" s="56"/>
    </row>
    <row r="27" spans="1:7" ht="15.75" customHeight="1" x14ac:dyDescent="0.25">
      <c r="A27" s="55"/>
      <c r="B27" s="278" t="s">
        <v>81</v>
      </c>
      <c r="C27" s="278"/>
      <c r="D27" s="278"/>
      <c r="E27" s="278"/>
      <c r="F27" s="278"/>
      <c r="G27" s="56"/>
    </row>
    <row r="28" spans="1:7" x14ac:dyDescent="0.25">
      <c r="A28" s="55"/>
      <c r="B28" s="237" t="s">
        <v>82</v>
      </c>
      <c r="C28" s="114">
        <v>0</v>
      </c>
      <c r="D28" s="237"/>
      <c r="E28" s="43"/>
      <c r="F28" s="43"/>
      <c r="G28" s="56"/>
    </row>
    <row r="29" spans="1:7" x14ac:dyDescent="0.25">
      <c r="A29" s="55"/>
      <c r="B29" s="43"/>
      <c r="C29" s="43"/>
      <c r="D29" s="43"/>
      <c r="E29" s="43"/>
      <c r="F29" s="43"/>
      <c r="G29" s="56"/>
    </row>
    <row r="30" spans="1:7" ht="15.75" customHeight="1" x14ac:dyDescent="0.25">
      <c r="A30" s="55"/>
      <c r="B30" s="278" t="s">
        <v>83</v>
      </c>
      <c r="C30" s="278"/>
      <c r="D30" s="278"/>
      <c r="E30" s="278"/>
      <c r="F30" s="278"/>
      <c r="G30" s="56"/>
    </row>
    <row r="31" spans="1:7" x14ac:dyDescent="0.25">
      <c r="A31" s="55"/>
      <c r="B31" s="237" t="s">
        <v>84</v>
      </c>
      <c r="C31" s="114">
        <v>18.820999999999998</v>
      </c>
      <c r="D31" s="237"/>
      <c r="E31" s="43"/>
      <c r="F31" s="43"/>
      <c r="G31" s="56"/>
    </row>
    <row r="32" spans="1:7" x14ac:dyDescent="0.25">
      <c r="A32" s="55"/>
      <c r="B32" s="237" t="s">
        <v>85</v>
      </c>
      <c r="C32" s="43"/>
      <c r="D32" s="43"/>
      <c r="E32" s="43"/>
      <c r="F32" s="43"/>
      <c r="G32" s="56"/>
    </row>
    <row r="33" spans="1:7" x14ac:dyDescent="0.25">
      <c r="A33" s="55"/>
      <c r="B33" s="49" t="s">
        <v>86</v>
      </c>
      <c r="C33" s="115">
        <v>2.9660000000000002</v>
      </c>
      <c r="D33" s="43"/>
      <c r="E33" s="43"/>
      <c r="F33" s="43"/>
      <c r="G33" s="56"/>
    </row>
    <row r="34" spans="1:7" x14ac:dyDescent="0.25">
      <c r="A34" s="55"/>
      <c r="B34" s="49" t="s">
        <v>87</v>
      </c>
      <c r="C34" s="115">
        <v>4.4320000000000004</v>
      </c>
      <c r="D34" s="43"/>
      <c r="E34" s="43"/>
      <c r="F34" s="43"/>
      <c r="G34" s="56"/>
    </row>
    <row r="35" spans="1:7" x14ac:dyDescent="0.25">
      <c r="A35" s="55"/>
      <c r="B35" s="49" t="s">
        <v>88</v>
      </c>
      <c r="C35" s="115">
        <v>11.423</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57.88</v>
      </c>
      <c r="F39" s="48"/>
      <c r="G39" s="56"/>
    </row>
    <row r="40" spans="1:7" x14ac:dyDescent="0.25">
      <c r="A40" s="55"/>
      <c r="B40" s="43"/>
      <c r="C40" s="43"/>
      <c r="D40" s="43"/>
      <c r="E40" s="43"/>
      <c r="F40" s="43"/>
      <c r="G40" s="56"/>
    </row>
    <row r="41" spans="1:7" x14ac:dyDescent="0.25">
      <c r="A41" s="55"/>
      <c r="B41" s="287" t="s">
        <v>92</v>
      </c>
      <c r="C41" s="287"/>
      <c r="D41" s="287"/>
      <c r="E41" s="287"/>
      <c r="F41" s="114">
        <v>1316.8130000000001</v>
      </c>
      <c r="G41" s="142"/>
    </row>
    <row r="42" spans="1:7" x14ac:dyDescent="0.25">
      <c r="A42" s="55"/>
      <c r="B42" s="237"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1316.8130000000001</v>
      </c>
      <c r="D47" s="43"/>
      <c r="E47" s="43"/>
      <c r="F47" s="43"/>
      <c r="G47" s="56"/>
    </row>
    <row r="48" spans="1:7" x14ac:dyDescent="0.25">
      <c r="A48" s="55"/>
      <c r="B48" s="50" t="s">
        <v>94</v>
      </c>
      <c r="C48" s="114">
        <v>566.68299999999999</v>
      </c>
      <c r="D48" s="43"/>
      <c r="E48" s="43"/>
      <c r="F48" s="43"/>
      <c r="G48" s="56"/>
    </row>
    <row r="49" spans="1:7" x14ac:dyDescent="0.25">
      <c r="A49" s="55"/>
      <c r="B49" s="50" t="s">
        <v>96</v>
      </c>
      <c r="C49" s="114">
        <v>750.13</v>
      </c>
      <c r="D49" s="43"/>
      <c r="E49" s="43"/>
      <c r="F49" s="43"/>
      <c r="G49" s="56"/>
    </row>
    <row r="50" spans="1:7" x14ac:dyDescent="0.25">
      <c r="A50" s="55"/>
      <c r="B50" s="43"/>
      <c r="C50" s="43"/>
      <c r="D50" s="43"/>
      <c r="E50" s="43"/>
      <c r="F50" s="43"/>
      <c r="G50" s="56"/>
    </row>
    <row r="51" spans="1:7" ht="15.75" customHeight="1" x14ac:dyDescent="0.25">
      <c r="A51" s="55"/>
      <c r="B51" s="278" t="s">
        <v>98</v>
      </c>
      <c r="C51" s="278"/>
      <c r="D51" s="278"/>
      <c r="E51" s="114">
        <v>70959.948999999993</v>
      </c>
      <c r="F51" s="237"/>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237" t="s">
        <v>99</v>
      </c>
      <c r="C54" s="114">
        <v>0</v>
      </c>
      <c r="D54" s="237"/>
      <c r="E54" s="43"/>
      <c r="F54" s="43"/>
      <c r="G54" s="56"/>
    </row>
    <row r="55" spans="1:7" x14ac:dyDescent="0.25">
      <c r="A55" s="55"/>
      <c r="B55" s="237" t="s">
        <v>195</v>
      </c>
      <c r="C55" s="43"/>
      <c r="D55" s="114">
        <v>0</v>
      </c>
      <c r="E55" s="43"/>
      <c r="F55" s="43"/>
      <c r="G55" s="56"/>
    </row>
    <row r="56" spans="1:7" ht="15.75" customHeight="1"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237" t="s">
        <v>101</v>
      </c>
      <c r="C58" s="114">
        <v>11874.016</v>
      </c>
      <c r="D58" s="237"/>
      <c r="E58" s="43"/>
      <c r="F58" s="43"/>
      <c r="G58" s="56"/>
    </row>
    <row r="59" spans="1:7" x14ac:dyDescent="0.25">
      <c r="A59" s="55"/>
      <c r="B59" s="237" t="s">
        <v>85</v>
      </c>
      <c r="C59" s="237"/>
      <c r="D59" s="237"/>
      <c r="E59" s="43"/>
      <c r="F59" s="43"/>
      <c r="G59" s="56"/>
    </row>
    <row r="60" spans="1:7" x14ac:dyDescent="0.25">
      <c r="A60" s="55"/>
      <c r="B60" s="49" t="s">
        <v>102</v>
      </c>
      <c r="C60" s="114">
        <v>1316.8130000000001</v>
      </c>
      <c r="D60" s="43"/>
      <c r="E60" s="43"/>
      <c r="F60" s="43"/>
      <c r="G60" s="56"/>
    </row>
    <row r="61" spans="1:7" x14ac:dyDescent="0.25">
      <c r="A61" s="55"/>
      <c r="B61" s="49" t="s">
        <v>103</v>
      </c>
      <c r="C61" s="115">
        <v>2496.4470000000001</v>
      </c>
      <c r="D61" s="43"/>
      <c r="E61" s="43"/>
      <c r="F61" s="43"/>
      <c r="G61" s="56"/>
    </row>
    <row r="62" spans="1:7" x14ac:dyDescent="0.25">
      <c r="A62" s="55"/>
      <c r="B62" s="49" t="s">
        <v>104</v>
      </c>
      <c r="C62" s="115">
        <v>8060.7560000000003</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ht="15.75" customHeight="1" x14ac:dyDescent="0.25">
      <c r="A65" s="55"/>
      <c r="B65" s="43"/>
      <c r="C65" s="43"/>
      <c r="D65" s="43"/>
      <c r="E65" s="43"/>
      <c r="F65" s="43"/>
      <c r="G65" s="56"/>
    </row>
    <row r="66" spans="1:7" ht="15.75" customHeight="1" x14ac:dyDescent="0.25">
      <c r="A66" s="55"/>
      <c r="B66" s="278" t="s">
        <v>107</v>
      </c>
      <c r="C66" s="278"/>
      <c r="D66" s="278"/>
      <c r="E66" s="114">
        <v>32560.000000000004</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237" t="s">
        <v>109</v>
      </c>
      <c r="C69" s="114">
        <v>0</v>
      </c>
      <c r="D69" s="43"/>
      <c r="E69" s="43"/>
      <c r="F69" s="43"/>
      <c r="G69" s="56"/>
    </row>
    <row r="70" spans="1:7" x14ac:dyDescent="0.25">
      <c r="A70" s="55"/>
      <c r="B70" s="173"/>
      <c r="C70" s="43"/>
      <c r="D70" s="43"/>
      <c r="E70" s="43"/>
      <c r="F70" s="43"/>
      <c r="G70" s="56"/>
    </row>
    <row r="71" spans="1:7" ht="66" customHeight="1" x14ac:dyDescent="0.25">
      <c r="A71" s="55"/>
      <c r="B71" s="288" t="s">
        <v>110</v>
      </c>
      <c r="C71" s="288"/>
      <c r="D71" s="288"/>
      <c r="E71" s="288"/>
      <c r="F71" s="288"/>
      <c r="G71" s="56"/>
    </row>
    <row r="72" spans="1:7" ht="37.5" customHeight="1" x14ac:dyDescent="0.25">
      <c r="A72" s="55"/>
      <c r="B72" s="43"/>
      <c r="C72" s="43"/>
      <c r="D72" s="43"/>
      <c r="E72" s="43"/>
      <c r="F72" s="43"/>
      <c r="G72" s="56"/>
    </row>
    <row r="73" spans="1:7"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18" t="s">
        <v>69</v>
      </c>
      <c r="D78" s="129" t="s">
        <v>70</v>
      </c>
      <c r="E78" s="129" t="s">
        <v>71</v>
      </c>
      <c r="F78" s="130" t="s">
        <v>72</v>
      </c>
      <c r="G78" s="56"/>
    </row>
    <row r="79" spans="1:7" x14ac:dyDescent="0.25">
      <c r="A79" s="55"/>
      <c r="B79" s="98" t="s">
        <v>114</v>
      </c>
      <c r="C79" s="45">
        <v>2711.6800000000003</v>
      </c>
      <c r="D79" s="45">
        <v>2711.6800000000003</v>
      </c>
      <c r="E79" s="45">
        <v>2711.6800000000003</v>
      </c>
      <c r="F79" s="148">
        <v>2711.6800000000003</v>
      </c>
      <c r="G79" s="56"/>
    </row>
    <row r="80" spans="1:7" x14ac:dyDescent="0.25">
      <c r="A80" s="55"/>
      <c r="B80" s="36" t="s">
        <v>115</v>
      </c>
      <c r="C80" s="119">
        <v>4457.9100000000008</v>
      </c>
      <c r="D80" s="119">
        <v>4457.9100000000008</v>
      </c>
      <c r="E80" s="119">
        <v>4457.9100000000008</v>
      </c>
      <c r="F80" s="149">
        <v>4457.9100000000008</v>
      </c>
      <c r="G80" s="56"/>
    </row>
    <row r="81" spans="1:7" ht="16.5" thickBot="1" x14ac:dyDescent="0.3">
      <c r="A81" s="55"/>
      <c r="B81" s="38" t="s">
        <v>116</v>
      </c>
      <c r="C81" s="120">
        <v>10481.4</v>
      </c>
      <c r="D81" s="120">
        <v>10481.4</v>
      </c>
      <c r="E81" s="120">
        <v>10481.4</v>
      </c>
      <c r="F81" s="150">
        <v>10481.4</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x14ac:dyDescent="0.25">
      <c r="A85" s="55"/>
      <c r="B85" s="284" t="s">
        <v>113</v>
      </c>
      <c r="C85" s="281" t="s">
        <v>68</v>
      </c>
      <c r="D85" s="282"/>
      <c r="E85" s="282"/>
      <c r="F85" s="283"/>
      <c r="G85" s="56"/>
    </row>
    <row r="86" spans="1:7" ht="16.5" thickBot="1" x14ac:dyDescent="0.3">
      <c r="A86" s="55"/>
      <c r="B86" s="267"/>
      <c r="C86" s="118" t="s">
        <v>69</v>
      </c>
      <c r="D86" s="129" t="s">
        <v>70</v>
      </c>
      <c r="E86" s="129" t="s">
        <v>71</v>
      </c>
      <c r="F86" s="130" t="s">
        <v>72</v>
      </c>
      <c r="G86" s="56"/>
    </row>
    <row r="87" spans="1:7" x14ac:dyDescent="0.25">
      <c r="A87" s="55"/>
      <c r="B87" s="97" t="s">
        <v>114</v>
      </c>
      <c r="C87" s="45">
        <v>2711.6800000000003</v>
      </c>
      <c r="D87" s="45">
        <v>2711.6800000000003</v>
      </c>
      <c r="E87" s="45">
        <v>2711.6800000000003</v>
      </c>
      <c r="F87" s="148">
        <v>2711.6800000000003</v>
      </c>
      <c r="G87" s="56"/>
    </row>
    <row r="88" spans="1:7" ht="16.5" thickBot="1" x14ac:dyDescent="0.3">
      <c r="A88" s="55"/>
      <c r="B88" s="38" t="s">
        <v>118</v>
      </c>
      <c r="C88" s="120">
        <v>6601.8300000000008</v>
      </c>
      <c r="D88" s="120">
        <v>6601.8300000000008</v>
      </c>
      <c r="E88" s="120">
        <v>6601.8300000000008</v>
      </c>
      <c r="F88" s="150">
        <v>6601.8300000000008</v>
      </c>
      <c r="G88" s="56"/>
    </row>
    <row r="89" spans="1:7" x14ac:dyDescent="0.25">
      <c r="A89" s="55"/>
      <c r="B89" s="123"/>
      <c r="C89" s="89"/>
      <c r="D89" s="89"/>
      <c r="E89" s="89"/>
      <c r="F89" s="89"/>
      <c r="G89" s="56"/>
    </row>
    <row r="90" spans="1:7" ht="33" customHeight="1" x14ac:dyDescent="0.25">
      <c r="A90" s="55"/>
      <c r="B90" s="241" t="s">
        <v>174</v>
      </c>
      <c r="C90" s="241"/>
      <c r="D90" s="241"/>
      <c r="E90" s="241"/>
      <c r="F90" s="241"/>
      <c r="G90" s="56"/>
    </row>
    <row r="91" spans="1:7" x14ac:dyDescent="0.25">
      <c r="A91" s="55"/>
      <c r="B91" s="109"/>
      <c r="C91" s="89"/>
      <c r="D91" s="89"/>
      <c r="E91" s="89"/>
      <c r="F91" s="89"/>
      <c r="G91" s="56"/>
    </row>
    <row r="92" spans="1:7" ht="52.5" customHeight="1" x14ac:dyDescent="0.25">
      <c r="A92" s="55"/>
      <c r="B92" s="241" t="s">
        <v>188</v>
      </c>
      <c r="C92" s="241"/>
      <c r="D92" s="241"/>
      <c r="E92" s="241"/>
      <c r="F92" s="241"/>
      <c r="G92" s="56"/>
    </row>
    <row r="93" spans="1:7" x14ac:dyDescent="0.25">
      <c r="A93" s="55"/>
      <c r="B93" s="109"/>
      <c r="C93" s="89"/>
      <c r="D93" s="89"/>
      <c r="E93" s="89"/>
      <c r="F93" s="89"/>
      <c r="G93" s="56"/>
    </row>
    <row r="94" spans="1:7"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ноябрь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2620.11</v>
      </c>
      <c r="D12" s="81">
        <v>2619.35</v>
      </c>
      <c r="E12" s="81">
        <v>2618.3199999999997</v>
      </c>
      <c r="F12" s="81">
        <v>2630.38</v>
      </c>
      <c r="G12" s="81">
        <v>2689.2799999999997</v>
      </c>
      <c r="H12" s="81">
        <v>2876.98</v>
      </c>
      <c r="I12" s="81">
        <v>2895.7799999999997</v>
      </c>
      <c r="J12" s="81">
        <v>2916.8</v>
      </c>
      <c r="K12" s="81">
        <v>2921.16</v>
      </c>
      <c r="L12" s="81">
        <v>2920.52</v>
      </c>
      <c r="M12" s="81">
        <v>2913.8900000000003</v>
      </c>
      <c r="N12" s="81">
        <v>2920.08</v>
      </c>
      <c r="O12" s="81">
        <v>2921.98</v>
      </c>
      <c r="P12" s="81">
        <v>2934.1800000000003</v>
      </c>
      <c r="Q12" s="81">
        <v>2947.8900000000003</v>
      </c>
      <c r="R12" s="81">
        <v>2981.38</v>
      </c>
      <c r="S12" s="81">
        <v>3000.73</v>
      </c>
      <c r="T12" s="81">
        <v>2980.34</v>
      </c>
      <c r="U12" s="81">
        <v>2948.15</v>
      </c>
      <c r="V12" s="81">
        <v>2904.98</v>
      </c>
      <c r="W12" s="81">
        <v>2854.0699999999997</v>
      </c>
      <c r="X12" s="81">
        <v>2814.13</v>
      </c>
      <c r="Y12" s="81">
        <v>2694.94</v>
      </c>
      <c r="Z12" s="82">
        <v>2626.5299999999997</v>
      </c>
      <c r="AA12" s="56"/>
    </row>
    <row r="13" spans="1:27" ht="16.5" x14ac:dyDescent="0.25">
      <c r="A13" s="55"/>
      <c r="B13" s="79">
        <v>2</v>
      </c>
      <c r="C13" s="75">
        <v>2629.79</v>
      </c>
      <c r="D13" s="47">
        <v>2625.55</v>
      </c>
      <c r="E13" s="47">
        <v>2617.7399999999998</v>
      </c>
      <c r="F13" s="47">
        <v>2621.0500000000002</v>
      </c>
      <c r="G13" s="47">
        <v>2671.12</v>
      </c>
      <c r="H13" s="47">
        <v>2830.26</v>
      </c>
      <c r="I13" s="47">
        <v>2922.02</v>
      </c>
      <c r="J13" s="47">
        <v>3068.77</v>
      </c>
      <c r="K13" s="47">
        <v>3094.6</v>
      </c>
      <c r="L13" s="47">
        <v>3093.27</v>
      </c>
      <c r="M13" s="47">
        <v>3082.52</v>
      </c>
      <c r="N13" s="47">
        <v>3094.91</v>
      </c>
      <c r="O13" s="47">
        <v>3089.46</v>
      </c>
      <c r="P13" s="47">
        <v>3090.66</v>
      </c>
      <c r="Q13" s="47">
        <v>3149.26</v>
      </c>
      <c r="R13" s="47">
        <v>3176.35</v>
      </c>
      <c r="S13" s="47">
        <v>3181.19</v>
      </c>
      <c r="T13" s="47">
        <v>3152.61</v>
      </c>
      <c r="U13" s="47">
        <v>3098.79</v>
      </c>
      <c r="V13" s="47">
        <v>3032.06</v>
      </c>
      <c r="W13" s="47">
        <v>2921.95</v>
      </c>
      <c r="X13" s="47">
        <v>2909.21</v>
      </c>
      <c r="Y13" s="47">
        <v>2843.8199999999997</v>
      </c>
      <c r="Z13" s="67">
        <v>2694.23</v>
      </c>
      <c r="AA13" s="56"/>
    </row>
    <row r="14" spans="1:27" ht="16.5" x14ac:dyDescent="0.25">
      <c r="A14" s="55"/>
      <c r="B14" s="79">
        <v>3</v>
      </c>
      <c r="C14" s="75">
        <v>2707.1</v>
      </c>
      <c r="D14" s="47">
        <v>2675.24</v>
      </c>
      <c r="E14" s="47">
        <v>2643.5</v>
      </c>
      <c r="F14" s="47">
        <v>2643.4700000000003</v>
      </c>
      <c r="G14" s="47">
        <v>2675.0299999999997</v>
      </c>
      <c r="H14" s="47">
        <v>2707.95</v>
      </c>
      <c r="I14" s="47">
        <v>2831.09</v>
      </c>
      <c r="J14" s="47">
        <v>2912.16</v>
      </c>
      <c r="K14" s="47">
        <v>3092.7799999999997</v>
      </c>
      <c r="L14" s="47">
        <v>3129.95</v>
      </c>
      <c r="M14" s="47">
        <v>3142.99</v>
      </c>
      <c r="N14" s="47">
        <v>3144.0699999999997</v>
      </c>
      <c r="O14" s="47">
        <v>3143.6400000000003</v>
      </c>
      <c r="P14" s="47">
        <v>3147.31</v>
      </c>
      <c r="Q14" s="47">
        <v>3152.16</v>
      </c>
      <c r="R14" s="47">
        <v>3160.15</v>
      </c>
      <c r="S14" s="47">
        <v>3184.04</v>
      </c>
      <c r="T14" s="47">
        <v>3175.91</v>
      </c>
      <c r="U14" s="47">
        <v>3146.15</v>
      </c>
      <c r="V14" s="47">
        <v>3108.41</v>
      </c>
      <c r="W14" s="47">
        <v>3036.75</v>
      </c>
      <c r="X14" s="47">
        <v>2942.65</v>
      </c>
      <c r="Y14" s="47">
        <v>2835.06</v>
      </c>
      <c r="Z14" s="67">
        <v>2715.77</v>
      </c>
      <c r="AA14" s="56"/>
    </row>
    <row r="15" spans="1:27" ht="16.5" x14ac:dyDescent="0.25">
      <c r="A15" s="55"/>
      <c r="B15" s="79">
        <v>4</v>
      </c>
      <c r="C15" s="75">
        <v>2660.6800000000003</v>
      </c>
      <c r="D15" s="47">
        <v>2634.34</v>
      </c>
      <c r="E15" s="47">
        <v>2612.5699999999997</v>
      </c>
      <c r="F15" s="47">
        <v>2611.67</v>
      </c>
      <c r="G15" s="47">
        <v>2619.2600000000002</v>
      </c>
      <c r="H15" s="47">
        <v>2669.83</v>
      </c>
      <c r="I15" s="47">
        <v>2707.1400000000003</v>
      </c>
      <c r="J15" s="47">
        <v>2880.17</v>
      </c>
      <c r="K15" s="47">
        <v>2938.73</v>
      </c>
      <c r="L15" s="47">
        <v>3024.6800000000003</v>
      </c>
      <c r="M15" s="47">
        <v>3042.95</v>
      </c>
      <c r="N15" s="47">
        <v>3040.74</v>
      </c>
      <c r="O15" s="47">
        <v>3038.76</v>
      </c>
      <c r="P15" s="47">
        <v>3042.4700000000003</v>
      </c>
      <c r="Q15" s="47">
        <v>3053.13</v>
      </c>
      <c r="R15" s="47">
        <v>3061.1400000000003</v>
      </c>
      <c r="S15" s="47">
        <v>3076.17</v>
      </c>
      <c r="T15" s="47">
        <v>3076.6800000000003</v>
      </c>
      <c r="U15" s="47">
        <v>3054.13</v>
      </c>
      <c r="V15" s="47">
        <v>2968.42</v>
      </c>
      <c r="W15" s="47">
        <v>2938.94</v>
      </c>
      <c r="X15" s="47">
        <v>2891.0299999999997</v>
      </c>
      <c r="Y15" s="47">
        <v>2830.5299999999997</v>
      </c>
      <c r="Z15" s="67">
        <v>2671.9</v>
      </c>
      <c r="AA15" s="56"/>
    </row>
    <row r="16" spans="1:27" ht="16.5" x14ac:dyDescent="0.25">
      <c r="A16" s="55"/>
      <c r="B16" s="79">
        <v>5</v>
      </c>
      <c r="C16" s="75">
        <v>2655.61</v>
      </c>
      <c r="D16" s="47">
        <v>2613.1999999999998</v>
      </c>
      <c r="E16" s="47">
        <v>2610.34</v>
      </c>
      <c r="F16" s="47">
        <v>2634.95</v>
      </c>
      <c r="G16" s="47">
        <v>2702.67</v>
      </c>
      <c r="H16" s="47">
        <v>2820.13</v>
      </c>
      <c r="I16" s="47">
        <v>2905.16</v>
      </c>
      <c r="J16" s="47">
        <v>2992.92</v>
      </c>
      <c r="K16" s="47">
        <v>3097.26</v>
      </c>
      <c r="L16" s="47">
        <v>3080.75</v>
      </c>
      <c r="M16" s="47">
        <v>3076.2</v>
      </c>
      <c r="N16" s="47">
        <v>3221.33</v>
      </c>
      <c r="O16" s="47">
        <v>3241.06</v>
      </c>
      <c r="P16" s="47">
        <v>3260.3199999999997</v>
      </c>
      <c r="Q16" s="47">
        <v>3284.77</v>
      </c>
      <c r="R16" s="47">
        <v>3307.99</v>
      </c>
      <c r="S16" s="47">
        <v>3292.3900000000003</v>
      </c>
      <c r="T16" s="47">
        <v>3220.46</v>
      </c>
      <c r="U16" s="47">
        <v>3104.26</v>
      </c>
      <c r="V16" s="47">
        <v>3064.1</v>
      </c>
      <c r="W16" s="47">
        <v>2972.0299999999997</v>
      </c>
      <c r="X16" s="47">
        <v>2873.84</v>
      </c>
      <c r="Y16" s="47">
        <v>2706.1800000000003</v>
      </c>
      <c r="Z16" s="67">
        <v>2655.92</v>
      </c>
      <c r="AA16" s="56"/>
    </row>
    <row r="17" spans="1:27" ht="16.5" x14ac:dyDescent="0.25">
      <c r="A17" s="55"/>
      <c r="B17" s="79">
        <v>6</v>
      </c>
      <c r="C17" s="75">
        <v>2618.02</v>
      </c>
      <c r="D17" s="47">
        <v>2582.48</v>
      </c>
      <c r="E17" s="47">
        <v>2517.67</v>
      </c>
      <c r="F17" s="47">
        <v>2591.21</v>
      </c>
      <c r="G17" s="47">
        <v>2667.83</v>
      </c>
      <c r="H17" s="47">
        <v>2767.49</v>
      </c>
      <c r="I17" s="47">
        <v>2902.38</v>
      </c>
      <c r="J17" s="47">
        <v>2978.96</v>
      </c>
      <c r="K17" s="47">
        <v>3029.7200000000003</v>
      </c>
      <c r="L17" s="47">
        <v>3023.25</v>
      </c>
      <c r="M17" s="47">
        <v>3021.74</v>
      </c>
      <c r="N17" s="47">
        <v>3031.2799999999997</v>
      </c>
      <c r="O17" s="47">
        <v>3026.12</v>
      </c>
      <c r="P17" s="47">
        <v>3045.86</v>
      </c>
      <c r="Q17" s="47">
        <v>3075.35</v>
      </c>
      <c r="R17" s="47">
        <v>3110.3900000000003</v>
      </c>
      <c r="S17" s="47">
        <v>3097.2200000000003</v>
      </c>
      <c r="T17" s="47">
        <v>3081.02</v>
      </c>
      <c r="U17" s="47">
        <v>3071.37</v>
      </c>
      <c r="V17" s="47">
        <v>3007.0299999999997</v>
      </c>
      <c r="W17" s="47">
        <v>2952.5699999999997</v>
      </c>
      <c r="X17" s="47">
        <v>2887.27</v>
      </c>
      <c r="Y17" s="47">
        <v>2777.2799999999997</v>
      </c>
      <c r="Z17" s="67">
        <v>2673.71</v>
      </c>
      <c r="AA17" s="56"/>
    </row>
    <row r="18" spans="1:27" ht="16.5" x14ac:dyDescent="0.25">
      <c r="A18" s="55"/>
      <c r="B18" s="79">
        <v>7</v>
      </c>
      <c r="C18" s="75">
        <v>2623.4</v>
      </c>
      <c r="D18" s="47">
        <v>2598.1999999999998</v>
      </c>
      <c r="E18" s="47">
        <v>2571.1800000000003</v>
      </c>
      <c r="F18" s="47">
        <v>2617.31</v>
      </c>
      <c r="G18" s="47">
        <v>2693.46</v>
      </c>
      <c r="H18" s="47">
        <v>2893.34</v>
      </c>
      <c r="I18" s="47">
        <v>2921.26</v>
      </c>
      <c r="J18" s="47">
        <v>3086.86</v>
      </c>
      <c r="K18" s="47">
        <v>3202.2</v>
      </c>
      <c r="L18" s="47">
        <v>3263.49</v>
      </c>
      <c r="M18" s="47">
        <v>3254.44</v>
      </c>
      <c r="N18" s="47">
        <v>3289.6</v>
      </c>
      <c r="O18" s="47">
        <v>3286.04</v>
      </c>
      <c r="P18" s="47">
        <v>3309.94</v>
      </c>
      <c r="Q18" s="47">
        <v>3346.5699999999997</v>
      </c>
      <c r="R18" s="47">
        <v>3372.59</v>
      </c>
      <c r="S18" s="47">
        <v>3370.06</v>
      </c>
      <c r="T18" s="47">
        <v>3354.4</v>
      </c>
      <c r="U18" s="47">
        <v>3219.65</v>
      </c>
      <c r="V18" s="47">
        <v>3186.35</v>
      </c>
      <c r="W18" s="47">
        <v>3071.49</v>
      </c>
      <c r="X18" s="47">
        <v>3001.0699999999997</v>
      </c>
      <c r="Y18" s="47">
        <v>2823.8199999999997</v>
      </c>
      <c r="Z18" s="67">
        <v>2801.12</v>
      </c>
      <c r="AA18" s="56"/>
    </row>
    <row r="19" spans="1:27" ht="16.5" x14ac:dyDescent="0.25">
      <c r="A19" s="55"/>
      <c r="B19" s="79">
        <v>8</v>
      </c>
      <c r="C19" s="75">
        <v>2734.04</v>
      </c>
      <c r="D19" s="47">
        <v>2687.9700000000003</v>
      </c>
      <c r="E19" s="47">
        <v>2676.38</v>
      </c>
      <c r="F19" s="47">
        <v>2677.51</v>
      </c>
      <c r="G19" s="47">
        <v>2759.96</v>
      </c>
      <c r="H19" s="47">
        <v>2918.1400000000003</v>
      </c>
      <c r="I19" s="47">
        <v>2975.21</v>
      </c>
      <c r="J19" s="47">
        <v>3145.5299999999997</v>
      </c>
      <c r="K19" s="47">
        <v>3309.3900000000003</v>
      </c>
      <c r="L19" s="47">
        <v>3337.12</v>
      </c>
      <c r="M19" s="47">
        <v>3305.04</v>
      </c>
      <c r="N19" s="47">
        <v>3373.35</v>
      </c>
      <c r="O19" s="47">
        <v>3388.1</v>
      </c>
      <c r="P19" s="47">
        <v>3404.75</v>
      </c>
      <c r="Q19" s="47">
        <v>3403.11</v>
      </c>
      <c r="R19" s="47">
        <v>3430.5</v>
      </c>
      <c r="S19" s="47">
        <v>3418.44</v>
      </c>
      <c r="T19" s="47">
        <v>3387.55</v>
      </c>
      <c r="U19" s="47">
        <v>3321.3900000000003</v>
      </c>
      <c r="V19" s="47">
        <v>3294.66</v>
      </c>
      <c r="W19" s="47">
        <v>3141.1800000000003</v>
      </c>
      <c r="X19" s="47">
        <v>3054.8199999999997</v>
      </c>
      <c r="Y19" s="47">
        <v>2877.42</v>
      </c>
      <c r="Z19" s="67">
        <v>2817.73</v>
      </c>
      <c r="AA19" s="56"/>
    </row>
    <row r="20" spans="1:27" ht="16.5" x14ac:dyDescent="0.25">
      <c r="A20" s="55"/>
      <c r="B20" s="79">
        <v>9</v>
      </c>
      <c r="C20" s="75">
        <v>2797.5699999999997</v>
      </c>
      <c r="D20" s="47">
        <v>2696.19</v>
      </c>
      <c r="E20" s="47">
        <v>2678.8900000000003</v>
      </c>
      <c r="F20" s="47">
        <v>2669.4700000000003</v>
      </c>
      <c r="G20" s="47">
        <v>2692.61</v>
      </c>
      <c r="H20" s="47">
        <v>2891.7200000000003</v>
      </c>
      <c r="I20" s="47">
        <v>2918.19</v>
      </c>
      <c r="J20" s="47">
        <v>3014.79</v>
      </c>
      <c r="K20" s="47">
        <v>3156.1400000000003</v>
      </c>
      <c r="L20" s="47">
        <v>3322.27</v>
      </c>
      <c r="M20" s="47">
        <v>3332.45</v>
      </c>
      <c r="N20" s="47">
        <v>3334.1800000000003</v>
      </c>
      <c r="O20" s="47">
        <v>3345.4</v>
      </c>
      <c r="P20" s="47">
        <v>3357.59</v>
      </c>
      <c r="Q20" s="47">
        <v>3370.8199999999997</v>
      </c>
      <c r="R20" s="47">
        <v>3390.8900000000003</v>
      </c>
      <c r="S20" s="47">
        <v>3395.9300000000003</v>
      </c>
      <c r="T20" s="47">
        <v>3383.5699999999997</v>
      </c>
      <c r="U20" s="47">
        <v>3301.6800000000003</v>
      </c>
      <c r="V20" s="47">
        <v>3243.24</v>
      </c>
      <c r="W20" s="47">
        <v>3084.62</v>
      </c>
      <c r="X20" s="47">
        <v>3046.9700000000003</v>
      </c>
      <c r="Y20" s="47">
        <v>2850.83</v>
      </c>
      <c r="Z20" s="67">
        <v>2818.79</v>
      </c>
      <c r="AA20" s="56"/>
    </row>
    <row r="21" spans="1:27" ht="16.5" x14ac:dyDescent="0.25">
      <c r="A21" s="55"/>
      <c r="B21" s="79">
        <v>10</v>
      </c>
      <c r="C21" s="75">
        <v>2707.09</v>
      </c>
      <c r="D21" s="47">
        <v>2634.8199999999997</v>
      </c>
      <c r="E21" s="47">
        <v>2629.9300000000003</v>
      </c>
      <c r="F21" s="47">
        <v>2619.25</v>
      </c>
      <c r="G21" s="47">
        <v>2647.95</v>
      </c>
      <c r="H21" s="47">
        <v>2711.71</v>
      </c>
      <c r="I21" s="47">
        <v>2798.6800000000003</v>
      </c>
      <c r="J21" s="47">
        <v>2903.4300000000003</v>
      </c>
      <c r="K21" s="47">
        <v>3002.7799999999997</v>
      </c>
      <c r="L21" s="47">
        <v>3086.49</v>
      </c>
      <c r="M21" s="47">
        <v>3102.46</v>
      </c>
      <c r="N21" s="47">
        <v>3114.6400000000003</v>
      </c>
      <c r="O21" s="47">
        <v>3122.01</v>
      </c>
      <c r="P21" s="47">
        <v>3154.63</v>
      </c>
      <c r="Q21" s="47">
        <v>3190.7</v>
      </c>
      <c r="R21" s="47">
        <v>3232.71</v>
      </c>
      <c r="S21" s="47">
        <v>3249.73</v>
      </c>
      <c r="T21" s="47">
        <v>3230.92</v>
      </c>
      <c r="U21" s="47">
        <v>3172.56</v>
      </c>
      <c r="V21" s="47">
        <v>3132.42</v>
      </c>
      <c r="W21" s="47">
        <v>3042.1400000000003</v>
      </c>
      <c r="X21" s="47">
        <v>3028.33</v>
      </c>
      <c r="Y21" s="47">
        <v>2827.11</v>
      </c>
      <c r="Z21" s="67">
        <v>2790.75</v>
      </c>
      <c r="AA21" s="56"/>
    </row>
    <row r="22" spans="1:27" ht="16.5" x14ac:dyDescent="0.25">
      <c r="A22" s="55"/>
      <c r="B22" s="79">
        <v>11</v>
      </c>
      <c r="C22" s="75">
        <v>2748.83</v>
      </c>
      <c r="D22" s="47">
        <v>2665.5299999999997</v>
      </c>
      <c r="E22" s="47">
        <v>2639.42</v>
      </c>
      <c r="F22" s="47">
        <v>2679.24</v>
      </c>
      <c r="G22" s="47">
        <v>2743.1</v>
      </c>
      <c r="H22" s="47">
        <v>2918.3900000000003</v>
      </c>
      <c r="I22" s="47">
        <v>2986.09</v>
      </c>
      <c r="J22" s="47">
        <v>3122.87</v>
      </c>
      <c r="K22" s="47">
        <v>3249.87</v>
      </c>
      <c r="L22" s="47">
        <v>3253.8900000000003</v>
      </c>
      <c r="M22" s="47">
        <v>3249.62</v>
      </c>
      <c r="N22" s="47">
        <v>3261.67</v>
      </c>
      <c r="O22" s="47">
        <v>3268.34</v>
      </c>
      <c r="P22" s="47">
        <v>3273.6</v>
      </c>
      <c r="Q22" s="47">
        <v>3280.96</v>
      </c>
      <c r="R22" s="47">
        <v>3295.0699999999997</v>
      </c>
      <c r="S22" s="47">
        <v>3297.96</v>
      </c>
      <c r="T22" s="47">
        <v>3277.0699999999997</v>
      </c>
      <c r="U22" s="47">
        <v>3183.7</v>
      </c>
      <c r="V22" s="47">
        <v>3070.73</v>
      </c>
      <c r="W22" s="47">
        <v>2982.99</v>
      </c>
      <c r="X22" s="47">
        <v>2998.7799999999997</v>
      </c>
      <c r="Y22" s="47">
        <v>2845.5699999999997</v>
      </c>
      <c r="Z22" s="67">
        <v>2774.05</v>
      </c>
      <c r="AA22" s="56"/>
    </row>
    <row r="23" spans="1:27" ht="16.5" x14ac:dyDescent="0.25">
      <c r="A23" s="55"/>
      <c r="B23" s="79">
        <v>12</v>
      </c>
      <c r="C23" s="75">
        <v>2653.3199999999997</v>
      </c>
      <c r="D23" s="47">
        <v>2632.41</v>
      </c>
      <c r="E23" s="47">
        <v>2629.83</v>
      </c>
      <c r="F23" s="47">
        <v>2648.19</v>
      </c>
      <c r="G23" s="47">
        <v>2730.02</v>
      </c>
      <c r="H23" s="47">
        <v>2910.5299999999997</v>
      </c>
      <c r="I23" s="47">
        <v>3003.25</v>
      </c>
      <c r="J23" s="47">
        <v>3118.35</v>
      </c>
      <c r="K23" s="47">
        <v>3197.62</v>
      </c>
      <c r="L23" s="47">
        <v>3228.69</v>
      </c>
      <c r="M23" s="47">
        <v>3217.3900000000003</v>
      </c>
      <c r="N23" s="47">
        <v>3264.7799999999997</v>
      </c>
      <c r="O23" s="47">
        <v>3263.7200000000003</v>
      </c>
      <c r="P23" s="47">
        <v>3274.45</v>
      </c>
      <c r="Q23" s="47">
        <v>3293.94</v>
      </c>
      <c r="R23" s="47">
        <v>3312.8199999999997</v>
      </c>
      <c r="S23" s="47">
        <v>3317.8199999999997</v>
      </c>
      <c r="T23" s="47">
        <v>3288.29</v>
      </c>
      <c r="U23" s="47">
        <v>3223.25</v>
      </c>
      <c r="V23" s="47">
        <v>3137.2</v>
      </c>
      <c r="W23" s="47">
        <v>3021.21</v>
      </c>
      <c r="X23" s="47">
        <v>3034.88</v>
      </c>
      <c r="Y23" s="47">
        <v>2852.0299999999997</v>
      </c>
      <c r="Z23" s="67">
        <v>2801.11</v>
      </c>
      <c r="AA23" s="56"/>
    </row>
    <row r="24" spans="1:27" ht="16.5" x14ac:dyDescent="0.25">
      <c r="A24" s="55"/>
      <c r="B24" s="79">
        <v>13</v>
      </c>
      <c r="C24" s="75">
        <v>2642.1800000000003</v>
      </c>
      <c r="D24" s="47">
        <v>2623.5699999999997</v>
      </c>
      <c r="E24" s="47">
        <v>2622.41</v>
      </c>
      <c r="F24" s="47">
        <v>2642.48</v>
      </c>
      <c r="G24" s="47">
        <v>2679.08</v>
      </c>
      <c r="H24" s="47">
        <v>2912.81</v>
      </c>
      <c r="I24" s="47">
        <v>2989.25</v>
      </c>
      <c r="J24" s="47">
        <v>3132.91</v>
      </c>
      <c r="K24" s="47">
        <v>3181.9700000000003</v>
      </c>
      <c r="L24" s="47">
        <v>3190.75</v>
      </c>
      <c r="M24" s="47">
        <v>3188.11</v>
      </c>
      <c r="N24" s="47">
        <v>3236.1800000000003</v>
      </c>
      <c r="O24" s="47">
        <v>3234.04</v>
      </c>
      <c r="P24" s="47">
        <v>3265.52</v>
      </c>
      <c r="Q24" s="47">
        <v>3289.12</v>
      </c>
      <c r="R24" s="47">
        <v>3309.74</v>
      </c>
      <c r="S24" s="47">
        <v>3280.11</v>
      </c>
      <c r="T24" s="47">
        <v>3245.5699999999997</v>
      </c>
      <c r="U24" s="47">
        <v>3190.95</v>
      </c>
      <c r="V24" s="47">
        <v>3100.44</v>
      </c>
      <c r="W24" s="47">
        <v>3036.67</v>
      </c>
      <c r="X24" s="47">
        <v>2967.23</v>
      </c>
      <c r="Y24" s="47">
        <v>2876.15</v>
      </c>
      <c r="Z24" s="67">
        <v>2810.9300000000003</v>
      </c>
      <c r="AA24" s="56"/>
    </row>
    <row r="25" spans="1:27" ht="16.5" x14ac:dyDescent="0.25">
      <c r="A25" s="55"/>
      <c r="B25" s="79">
        <v>14</v>
      </c>
      <c r="C25" s="75">
        <v>2853.46</v>
      </c>
      <c r="D25" s="47">
        <v>2692.65</v>
      </c>
      <c r="E25" s="47">
        <v>2651.87</v>
      </c>
      <c r="F25" s="47">
        <v>2689.31</v>
      </c>
      <c r="G25" s="47">
        <v>2838.67</v>
      </c>
      <c r="H25" s="47">
        <v>2949.04</v>
      </c>
      <c r="I25" s="47">
        <v>3085.9</v>
      </c>
      <c r="J25" s="47">
        <v>3206.27</v>
      </c>
      <c r="K25" s="47">
        <v>3289.95</v>
      </c>
      <c r="L25" s="47">
        <v>3278.3900000000003</v>
      </c>
      <c r="M25" s="47">
        <v>3234.4700000000003</v>
      </c>
      <c r="N25" s="47">
        <v>3252.09</v>
      </c>
      <c r="O25" s="47">
        <v>3254.48</v>
      </c>
      <c r="P25" s="47">
        <v>3296.71</v>
      </c>
      <c r="Q25" s="47">
        <v>3306.94</v>
      </c>
      <c r="R25" s="47">
        <v>3312.69</v>
      </c>
      <c r="S25" s="47">
        <v>3313.5299999999997</v>
      </c>
      <c r="T25" s="47">
        <v>3304.85</v>
      </c>
      <c r="U25" s="47">
        <v>3252.98</v>
      </c>
      <c r="V25" s="47">
        <v>3202.44</v>
      </c>
      <c r="W25" s="47">
        <v>3100.45</v>
      </c>
      <c r="X25" s="47">
        <v>3035.06</v>
      </c>
      <c r="Y25" s="47">
        <v>2940.61</v>
      </c>
      <c r="Z25" s="67">
        <v>2838.36</v>
      </c>
      <c r="AA25" s="56"/>
    </row>
    <row r="26" spans="1:27" ht="16.5" x14ac:dyDescent="0.25">
      <c r="A26" s="55"/>
      <c r="B26" s="79">
        <v>15</v>
      </c>
      <c r="C26" s="75">
        <v>2776.79</v>
      </c>
      <c r="D26" s="47">
        <v>2702.6800000000003</v>
      </c>
      <c r="E26" s="47">
        <v>2640.3900000000003</v>
      </c>
      <c r="F26" s="47">
        <v>2678.36</v>
      </c>
      <c r="G26" s="47">
        <v>2779.2799999999997</v>
      </c>
      <c r="H26" s="47">
        <v>2939.01</v>
      </c>
      <c r="I26" s="47">
        <v>3043.86</v>
      </c>
      <c r="J26" s="47">
        <v>3070.3</v>
      </c>
      <c r="K26" s="47">
        <v>3075.73</v>
      </c>
      <c r="L26" s="47">
        <v>3046.2</v>
      </c>
      <c r="M26" s="47">
        <v>2995.67</v>
      </c>
      <c r="N26" s="47">
        <v>3028.5299999999997</v>
      </c>
      <c r="O26" s="47">
        <v>3048.48</v>
      </c>
      <c r="P26" s="47">
        <v>3066.9</v>
      </c>
      <c r="Q26" s="47">
        <v>3090.19</v>
      </c>
      <c r="R26" s="47">
        <v>3128.98</v>
      </c>
      <c r="S26" s="47">
        <v>3132.04</v>
      </c>
      <c r="T26" s="47">
        <v>3100.21</v>
      </c>
      <c r="U26" s="47">
        <v>3051.63</v>
      </c>
      <c r="V26" s="47">
        <v>2998.7</v>
      </c>
      <c r="W26" s="47">
        <v>2964.26</v>
      </c>
      <c r="X26" s="47">
        <v>2924.83</v>
      </c>
      <c r="Y26" s="47">
        <v>2903.69</v>
      </c>
      <c r="Z26" s="67">
        <v>2879.92</v>
      </c>
      <c r="AA26" s="56"/>
    </row>
    <row r="27" spans="1:27" ht="16.5" x14ac:dyDescent="0.25">
      <c r="A27" s="55"/>
      <c r="B27" s="79">
        <v>16</v>
      </c>
      <c r="C27" s="75">
        <v>2927.42</v>
      </c>
      <c r="D27" s="47">
        <v>2908.8199999999997</v>
      </c>
      <c r="E27" s="47">
        <v>2866.3199999999997</v>
      </c>
      <c r="F27" s="47">
        <v>2861.87</v>
      </c>
      <c r="G27" s="47">
        <v>2865.7200000000003</v>
      </c>
      <c r="H27" s="47">
        <v>2930</v>
      </c>
      <c r="I27" s="47">
        <v>2962.49</v>
      </c>
      <c r="J27" s="47">
        <v>3129.24</v>
      </c>
      <c r="K27" s="47">
        <v>3301.85</v>
      </c>
      <c r="L27" s="47">
        <v>3367.26</v>
      </c>
      <c r="M27" s="47">
        <v>3379.5</v>
      </c>
      <c r="N27" s="47">
        <v>3386.77</v>
      </c>
      <c r="O27" s="47">
        <v>3391.0699999999997</v>
      </c>
      <c r="P27" s="47">
        <v>3394.29</v>
      </c>
      <c r="Q27" s="47">
        <v>3407.65</v>
      </c>
      <c r="R27" s="47">
        <v>3428.61</v>
      </c>
      <c r="S27" s="47">
        <v>3436.66</v>
      </c>
      <c r="T27" s="47">
        <v>3410.42</v>
      </c>
      <c r="U27" s="47">
        <v>3371.54</v>
      </c>
      <c r="V27" s="47">
        <v>3342.62</v>
      </c>
      <c r="W27" s="47">
        <v>3237.65</v>
      </c>
      <c r="X27" s="47">
        <v>2997.98</v>
      </c>
      <c r="Y27" s="47">
        <v>2925.7200000000003</v>
      </c>
      <c r="Z27" s="67">
        <v>2908.35</v>
      </c>
      <c r="AA27" s="56"/>
    </row>
    <row r="28" spans="1:27" ht="16.5" x14ac:dyDescent="0.25">
      <c r="A28" s="55"/>
      <c r="B28" s="79">
        <v>17</v>
      </c>
      <c r="C28" s="75">
        <v>2844.36</v>
      </c>
      <c r="D28" s="47">
        <v>2835.15</v>
      </c>
      <c r="E28" s="47">
        <v>2792.37</v>
      </c>
      <c r="F28" s="47">
        <v>2755.0299999999997</v>
      </c>
      <c r="G28" s="47">
        <v>2803.51</v>
      </c>
      <c r="H28" s="47">
        <v>2874.6800000000003</v>
      </c>
      <c r="I28" s="47">
        <v>2930.37</v>
      </c>
      <c r="J28" s="47">
        <v>2982.31</v>
      </c>
      <c r="K28" s="47">
        <v>3146.04</v>
      </c>
      <c r="L28" s="47">
        <v>3271.9</v>
      </c>
      <c r="M28" s="47">
        <v>3335.62</v>
      </c>
      <c r="N28" s="47">
        <v>3364.5699999999997</v>
      </c>
      <c r="O28" s="47">
        <v>3370.3199999999997</v>
      </c>
      <c r="P28" s="47">
        <v>3388.0299999999997</v>
      </c>
      <c r="Q28" s="47">
        <v>3414.91</v>
      </c>
      <c r="R28" s="47">
        <v>3437.32</v>
      </c>
      <c r="S28" s="47">
        <v>3452.04</v>
      </c>
      <c r="T28" s="47">
        <v>3447.16</v>
      </c>
      <c r="U28" s="47">
        <v>3415.41</v>
      </c>
      <c r="V28" s="47">
        <v>3382.38</v>
      </c>
      <c r="W28" s="47">
        <v>3258.48</v>
      </c>
      <c r="X28" s="47">
        <v>3016.34</v>
      </c>
      <c r="Y28" s="47">
        <v>2934.2200000000003</v>
      </c>
      <c r="Z28" s="67">
        <v>2912.55</v>
      </c>
      <c r="AA28" s="56"/>
    </row>
    <row r="29" spans="1:27" ht="16.5" x14ac:dyDescent="0.25">
      <c r="A29" s="55"/>
      <c r="B29" s="79">
        <v>18</v>
      </c>
      <c r="C29" s="75">
        <v>2813.16</v>
      </c>
      <c r="D29" s="47">
        <v>2728.84</v>
      </c>
      <c r="E29" s="47">
        <v>2715.8</v>
      </c>
      <c r="F29" s="47">
        <v>2707.8</v>
      </c>
      <c r="G29" s="47">
        <v>2792.2</v>
      </c>
      <c r="H29" s="47">
        <v>2930.88</v>
      </c>
      <c r="I29" s="47">
        <v>2941.8199999999997</v>
      </c>
      <c r="J29" s="47">
        <v>2956.37</v>
      </c>
      <c r="K29" s="47">
        <v>2979.27</v>
      </c>
      <c r="L29" s="47">
        <v>2955.25</v>
      </c>
      <c r="M29" s="47">
        <v>2941.83</v>
      </c>
      <c r="N29" s="47">
        <v>2939.38</v>
      </c>
      <c r="O29" s="47">
        <v>2934.63</v>
      </c>
      <c r="P29" s="47">
        <v>2938.55</v>
      </c>
      <c r="Q29" s="47">
        <v>2933.11</v>
      </c>
      <c r="R29" s="47">
        <v>2944.2</v>
      </c>
      <c r="S29" s="47">
        <v>2934.35</v>
      </c>
      <c r="T29" s="47">
        <v>2925.94</v>
      </c>
      <c r="U29" s="47">
        <v>2894.04</v>
      </c>
      <c r="V29" s="47">
        <v>2883.42</v>
      </c>
      <c r="W29" s="47">
        <v>2899.21</v>
      </c>
      <c r="X29" s="47">
        <v>2935.8199999999997</v>
      </c>
      <c r="Y29" s="47">
        <v>2683.55</v>
      </c>
      <c r="Z29" s="67">
        <v>2632.15</v>
      </c>
      <c r="AA29" s="56"/>
    </row>
    <row r="30" spans="1:27" ht="16.5" x14ac:dyDescent="0.25">
      <c r="A30" s="55"/>
      <c r="B30" s="79">
        <v>19</v>
      </c>
      <c r="C30" s="75">
        <v>2626.74</v>
      </c>
      <c r="D30" s="47">
        <v>2634.52</v>
      </c>
      <c r="E30" s="47">
        <v>2620.06</v>
      </c>
      <c r="F30" s="47">
        <v>2653.19</v>
      </c>
      <c r="G30" s="47">
        <v>2744.2</v>
      </c>
      <c r="H30" s="47">
        <v>2906.13</v>
      </c>
      <c r="I30" s="47">
        <v>2947.5299999999997</v>
      </c>
      <c r="J30" s="47">
        <v>2978.1</v>
      </c>
      <c r="K30" s="47">
        <v>2977</v>
      </c>
      <c r="L30" s="47">
        <v>2964.83</v>
      </c>
      <c r="M30" s="47">
        <v>2927.67</v>
      </c>
      <c r="N30" s="47">
        <v>2947.2</v>
      </c>
      <c r="O30" s="47">
        <v>2949.36</v>
      </c>
      <c r="P30" s="47">
        <v>2960.49</v>
      </c>
      <c r="Q30" s="47">
        <v>2976.08</v>
      </c>
      <c r="R30" s="47">
        <v>2974.15</v>
      </c>
      <c r="S30" s="47">
        <v>2970.92</v>
      </c>
      <c r="T30" s="47">
        <v>2973.85</v>
      </c>
      <c r="U30" s="47">
        <v>2962.9700000000003</v>
      </c>
      <c r="V30" s="47">
        <v>2945.29</v>
      </c>
      <c r="W30" s="47">
        <v>2903.3</v>
      </c>
      <c r="X30" s="47">
        <v>2939.42</v>
      </c>
      <c r="Y30" s="47">
        <v>2689.11</v>
      </c>
      <c r="Z30" s="67">
        <v>2617.9</v>
      </c>
      <c r="AA30" s="56"/>
    </row>
    <row r="31" spans="1:27" ht="16.5" x14ac:dyDescent="0.25">
      <c r="A31" s="55"/>
      <c r="B31" s="79">
        <v>20</v>
      </c>
      <c r="C31" s="75">
        <v>2689.12</v>
      </c>
      <c r="D31" s="47">
        <v>2655.35</v>
      </c>
      <c r="E31" s="47">
        <v>2632.71</v>
      </c>
      <c r="F31" s="47">
        <v>2640.8900000000003</v>
      </c>
      <c r="G31" s="47">
        <v>2730.3</v>
      </c>
      <c r="H31" s="47">
        <v>2895.42</v>
      </c>
      <c r="I31" s="47">
        <v>3036.01</v>
      </c>
      <c r="J31" s="47">
        <v>3224.91</v>
      </c>
      <c r="K31" s="47">
        <v>3271.17</v>
      </c>
      <c r="L31" s="47">
        <v>3264.35</v>
      </c>
      <c r="M31" s="47">
        <v>3261</v>
      </c>
      <c r="N31" s="47">
        <v>3271.83</v>
      </c>
      <c r="O31" s="47">
        <v>3276.08</v>
      </c>
      <c r="P31" s="47">
        <v>3285.98</v>
      </c>
      <c r="Q31" s="47">
        <v>3302.95</v>
      </c>
      <c r="R31" s="47">
        <v>3323.15</v>
      </c>
      <c r="S31" s="47">
        <v>3325.36</v>
      </c>
      <c r="T31" s="47">
        <v>3298.7799999999997</v>
      </c>
      <c r="U31" s="47">
        <v>3277.37</v>
      </c>
      <c r="V31" s="47">
        <v>3251.8900000000003</v>
      </c>
      <c r="W31" s="47">
        <v>3143.6</v>
      </c>
      <c r="X31" s="47">
        <v>3007.88</v>
      </c>
      <c r="Y31" s="47">
        <v>2908.1800000000003</v>
      </c>
      <c r="Z31" s="67">
        <v>2730.52</v>
      </c>
      <c r="AA31" s="56"/>
    </row>
    <row r="32" spans="1:27" ht="16.5" x14ac:dyDescent="0.25">
      <c r="A32" s="55"/>
      <c r="B32" s="79">
        <v>21</v>
      </c>
      <c r="C32" s="75">
        <v>2629.88</v>
      </c>
      <c r="D32" s="47">
        <v>2613.4</v>
      </c>
      <c r="E32" s="47">
        <v>2611.5299999999997</v>
      </c>
      <c r="F32" s="47">
        <v>2615.6</v>
      </c>
      <c r="G32" s="47">
        <v>2719.36</v>
      </c>
      <c r="H32" s="47">
        <v>2889.61</v>
      </c>
      <c r="I32" s="47">
        <v>2969.16</v>
      </c>
      <c r="J32" s="47">
        <v>3055.24</v>
      </c>
      <c r="K32" s="47">
        <v>3067.6400000000003</v>
      </c>
      <c r="L32" s="47">
        <v>3053.24</v>
      </c>
      <c r="M32" s="47">
        <v>2991.35</v>
      </c>
      <c r="N32" s="47">
        <v>3060.38</v>
      </c>
      <c r="O32" s="47">
        <v>3054.12</v>
      </c>
      <c r="P32" s="47">
        <v>3066.05</v>
      </c>
      <c r="Q32" s="47">
        <v>3092.0299999999997</v>
      </c>
      <c r="R32" s="47">
        <v>3120.62</v>
      </c>
      <c r="S32" s="47">
        <v>3141.4300000000003</v>
      </c>
      <c r="T32" s="47">
        <v>3101.38</v>
      </c>
      <c r="U32" s="47">
        <v>3074.34</v>
      </c>
      <c r="V32" s="47">
        <v>3050.75</v>
      </c>
      <c r="W32" s="47">
        <v>2940.01</v>
      </c>
      <c r="X32" s="47">
        <v>2926.12</v>
      </c>
      <c r="Y32" s="47">
        <v>2768.81</v>
      </c>
      <c r="Z32" s="67">
        <v>2638.16</v>
      </c>
      <c r="AA32" s="56"/>
    </row>
    <row r="33" spans="1:27" ht="16.5" x14ac:dyDescent="0.25">
      <c r="A33" s="55"/>
      <c r="B33" s="79">
        <v>22</v>
      </c>
      <c r="C33" s="75">
        <v>2622.2799999999997</v>
      </c>
      <c r="D33" s="47">
        <v>2612.91</v>
      </c>
      <c r="E33" s="47">
        <v>2607.9899999999998</v>
      </c>
      <c r="F33" s="47">
        <v>2612.0299999999997</v>
      </c>
      <c r="G33" s="47">
        <v>2651.92</v>
      </c>
      <c r="H33" s="47">
        <v>2851.31</v>
      </c>
      <c r="I33" s="47">
        <v>2963.41</v>
      </c>
      <c r="J33" s="47">
        <v>3120.26</v>
      </c>
      <c r="K33" s="47">
        <v>3157.5</v>
      </c>
      <c r="L33" s="47">
        <v>3159.98</v>
      </c>
      <c r="M33" s="47">
        <v>3152.2200000000003</v>
      </c>
      <c r="N33" s="47">
        <v>3160.2</v>
      </c>
      <c r="O33" s="47">
        <v>3165.21</v>
      </c>
      <c r="P33" s="47">
        <v>3179.55</v>
      </c>
      <c r="Q33" s="47">
        <v>3196.94</v>
      </c>
      <c r="R33" s="47">
        <v>3203.94</v>
      </c>
      <c r="S33" s="47">
        <v>3206.2200000000003</v>
      </c>
      <c r="T33" s="47">
        <v>3183.65</v>
      </c>
      <c r="U33" s="47">
        <v>3164.5299999999997</v>
      </c>
      <c r="V33" s="47">
        <v>3137.31</v>
      </c>
      <c r="W33" s="47">
        <v>3058.5299999999997</v>
      </c>
      <c r="X33" s="47">
        <v>3016.98</v>
      </c>
      <c r="Y33" s="47">
        <v>2957.52</v>
      </c>
      <c r="Z33" s="67">
        <v>2810</v>
      </c>
      <c r="AA33" s="56"/>
    </row>
    <row r="34" spans="1:27" ht="16.5" x14ac:dyDescent="0.25">
      <c r="A34" s="55"/>
      <c r="B34" s="79">
        <v>23</v>
      </c>
      <c r="C34" s="75">
        <v>2821.59</v>
      </c>
      <c r="D34" s="47">
        <v>2708.17</v>
      </c>
      <c r="E34" s="47">
        <v>2708.49</v>
      </c>
      <c r="F34" s="47">
        <v>2689.52</v>
      </c>
      <c r="G34" s="47">
        <v>2711.21</v>
      </c>
      <c r="H34" s="47">
        <v>2852.86</v>
      </c>
      <c r="I34" s="47">
        <v>2921.59</v>
      </c>
      <c r="J34" s="47">
        <v>2986.74</v>
      </c>
      <c r="K34" s="47">
        <v>3179.74</v>
      </c>
      <c r="L34" s="47">
        <v>3213.26</v>
      </c>
      <c r="M34" s="47">
        <v>3210.58</v>
      </c>
      <c r="N34" s="47">
        <v>3208.77</v>
      </c>
      <c r="O34" s="47">
        <v>3204.88</v>
      </c>
      <c r="P34" s="47">
        <v>3211.4</v>
      </c>
      <c r="Q34" s="47">
        <v>3227.86</v>
      </c>
      <c r="R34" s="47">
        <v>3259.44</v>
      </c>
      <c r="S34" s="47">
        <v>3258.62</v>
      </c>
      <c r="T34" s="47">
        <v>3238.3199999999997</v>
      </c>
      <c r="U34" s="47">
        <v>3196.1800000000003</v>
      </c>
      <c r="V34" s="47">
        <v>3180.02</v>
      </c>
      <c r="W34" s="47">
        <v>3093.65</v>
      </c>
      <c r="X34" s="47">
        <v>3036.52</v>
      </c>
      <c r="Y34" s="47">
        <v>2909.96</v>
      </c>
      <c r="Z34" s="67">
        <v>2807.0699999999997</v>
      </c>
      <c r="AA34" s="56"/>
    </row>
    <row r="35" spans="1:27" ht="16.5" x14ac:dyDescent="0.25">
      <c r="A35" s="55"/>
      <c r="B35" s="79">
        <v>24</v>
      </c>
      <c r="C35" s="75">
        <v>2735.13</v>
      </c>
      <c r="D35" s="47">
        <v>2648.49</v>
      </c>
      <c r="E35" s="47">
        <v>2614.11</v>
      </c>
      <c r="F35" s="47">
        <v>2610.17</v>
      </c>
      <c r="G35" s="47">
        <v>2615.4</v>
      </c>
      <c r="H35" s="47">
        <v>2649.88</v>
      </c>
      <c r="I35" s="47">
        <v>2718.84</v>
      </c>
      <c r="J35" s="47">
        <v>2859.9</v>
      </c>
      <c r="K35" s="47">
        <v>2940.35</v>
      </c>
      <c r="L35" s="47">
        <v>3049.99</v>
      </c>
      <c r="M35" s="47">
        <v>3059.62</v>
      </c>
      <c r="N35" s="47">
        <v>3062.13</v>
      </c>
      <c r="O35" s="47">
        <v>3060.3</v>
      </c>
      <c r="P35" s="47">
        <v>3064.75</v>
      </c>
      <c r="Q35" s="47">
        <v>3072.76</v>
      </c>
      <c r="R35" s="47">
        <v>3101.58</v>
      </c>
      <c r="S35" s="47">
        <v>3114.54</v>
      </c>
      <c r="T35" s="47">
        <v>3101.92</v>
      </c>
      <c r="U35" s="47">
        <v>3067.0699999999997</v>
      </c>
      <c r="V35" s="47">
        <v>3048.71</v>
      </c>
      <c r="W35" s="47">
        <v>2987.1800000000003</v>
      </c>
      <c r="X35" s="47">
        <v>2988.15</v>
      </c>
      <c r="Y35" s="47">
        <v>2797.99</v>
      </c>
      <c r="Z35" s="67">
        <v>2766.1800000000003</v>
      </c>
      <c r="AA35" s="56"/>
    </row>
    <row r="36" spans="1:27" ht="16.5" x14ac:dyDescent="0.25">
      <c r="A36" s="55"/>
      <c r="B36" s="79">
        <v>25</v>
      </c>
      <c r="C36" s="75">
        <v>2680.77</v>
      </c>
      <c r="D36" s="47">
        <v>2636.1800000000003</v>
      </c>
      <c r="E36" s="47">
        <v>2629.66</v>
      </c>
      <c r="F36" s="47">
        <v>2636.7799999999997</v>
      </c>
      <c r="G36" s="47">
        <v>2670.71</v>
      </c>
      <c r="H36" s="47">
        <v>2846.66</v>
      </c>
      <c r="I36" s="47">
        <v>2929.44</v>
      </c>
      <c r="J36" s="47">
        <v>3093.29</v>
      </c>
      <c r="K36" s="47">
        <v>3106.09</v>
      </c>
      <c r="L36" s="47">
        <v>3094.85</v>
      </c>
      <c r="M36" s="47">
        <v>3084.79</v>
      </c>
      <c r="N36" s="47">
        <v>3084.6800000000003</v>
      </c>
      <c r="O36" s="47">
        <v>3087.56</v>
      </c>
      <c r="P36" s="47">
        <v>3101.44</v>
      </c>
      <c r="Q36" s="47">
        <v>3114.7</v>
      </c>
      <c r="R36" s="47">
        <v>3128.69</v>
      </c>
      <c r="S36" s="47">
        <v>3133.83</v>
      </c>
      <c r="T36" s="47">
        <v>3104.5699999999997</v>
      </c>
      <c r="U36" s="47">
        <v>3077.04</v>
      </c>
      <c r="V36" s="47">
        <v>3062.4300000000003</v>
      </c>
      <c r="W36" s="47">
        <v>2949.55</v>
      </c>
      <c r="X36" s="47">
        <v>2978.63</v>
      </c>
      <c r="Y36" s="47">
        <v>2761.1400000000003</v>
      </c>
      <c r="Z36" s="67">
        <v>2630.79</v>
      </c>
      <c r="AA36" s="56"/>
    </row>
    <row r="37" spans="1:27" ht="16.5" x14ac:dyDescent="0.25">
      <c r="A37" s="55"/>
      <c r="B37" s="79">
        <v>26</v>
      </c>
      <c r="C37" s="75">
        <v>2631.6800000000003</v>
      </c>
      <c r="D37" s="47">
        <v>2620.2600000000002</v>
      </c>
      <c r="E37" s="47">
        <v>2618.04</v>
      </c>
      <c r="F37" s="47">
        <v>2619.04</v>
      </c>
      <c r="G37" s="47">
        <v>2676.13</v>
      </c>
      <c r="H37" s="47">
        <v>2794.09</v>
      </c>
      <c r="I37" s="47">
        <v>2932.7</v>
      </c>
      <c r="J37" s="47">
        <v>3111.6</v>
      </c>
      <c r="K37" s="47">
        <v>3106.27</v>
      </c>
      <c r="L37" s="47">
        <v>3103.31</v>
      </c>
      <c r="M37" s="47">
        <v>3097.05</v>
      </c>
      <c r="N37" s="47">
        <v>3095.31</v>
      </c>
      <c r="O37" s="47">
        <v>3097.0699999999997</v>
      </c>
      <c r="P37" s="47">
        <v>3105.69</v>
      </c>
      <c r="Q37" s="47">
        <v>3123.6</v>
      </c>
      <c r="R37" s="47">
        <v>3142.5</v>
      </c>
      <c r="S37" s="47">
        <v>3165.7799999999997</v>
      </c>
      <c r="T37" s="47">
        <v>3125.48</v>
      </c>
      <c r="U37" s="47">
        <v>3094.42</v>
      </c>
      <c r="V37" s="47">
        <v>3079.56</v>
      </c>
      <c r="W37" s="47">
        <v>2973.1800000000003</v>
      </c>
      <c r="X37" s="47">
        <v>2986.73</v>
      </c>
      <c r="Y37" s="47">
        <v>2794.55</v>
      </c>
      <c r="Z37" s="67">
        <v>2636.51</v>
      </c>
      <c r="AA37" s="56"/>
    </row>
    <row r="38" spans="1:27" ht="16.5" x14ac:dyDescent="0.25">
      <c r="A38" s="55"/>
      <c r="B38" s="79">
        <v>27</v>
      </c>
      <c r="C38" s="75">
        <v>2650.88</v>
      </c>
      <c r="D38" s="47">
        <v>2617.4</v>
      </c>
      <c r="E38" s="47">
        <v>2614.8900000000003</v>
      </c>
      <c r="F38" s="47">
        <v>2616.8900000000003</v>
      </c>
      <c r="G38" s="47">
        <v>2689.91</v>
      </c>
      <c r="H38" s="47">
        <v>2855.65</v>
      </c>
      <c r="I38" s="47">
        <v>2935.95</v>
      </c>
      <c r="J38" s="47">
        <v>3132.46</v>
      </c>
      <c r="K38" s="47">
        <v>3167.7799999999997</v>
      </c>
      <c r="L38" s="47">
        <v>3158.63</v>
      </c>
      <c r="M38" s="47">
        <v>3137.12</v>
      </c>
      <c r="N38" s="47">
        <v>3172.58</v>
      </c>
      <c r="O38" s="47">
        <v>3173.42</v>
      </c>
      <c r="P38" s="47">
        <v>3207.4</v>
      </c>
      <c r="Q38" s="47">
        <v>3251.63</v>
      </c>
      <c r="R38" s="47">
        <v>3275.58</v>
      </c>
      <c r="S38" s="47">
        <v>3282.6</v>
      </c>
      <c r="T38" s="47">
        <v>3218.76</v>
      </c>
      <c r="U38" s="47">
        <v>3149.83</v>
      </c>
      <c r="V38" s="47">
        <v>3128.58</v>
      </c>
      <c r="W38" s="47">
        <v>3061.26</v>
      </c>
      <c r="X38" s="47">
        <v>2984.44</v>
      </c>
      <c r="Y38" s="47">
        <v>2767.4300000000003</v>
      </c>
      <c r="Z38" s="67">
        <v>2655.7200000000003</v>
      </c>
      <c r="AA38" s="56"/>
    </row>
    <row r="39" spans="1:27" ht="16.5" x14ac:dyDescent="0.25">
      <c r="A39" s="55"/>
      <c r="B39" s="79">
        <v>28</v>
      </c>
      <c r="C39" s="75">
        <v>2676.08</v>
      </c>
      <c r="D39" s="47">
        <v>2626.81</v>
      </c>
      <c r="E39" s="47">
        <v>2622.79</v>
      </c>
      <c r="F39" s="47">
        <v>2650.6</v>
      </c>
      <c r="G39" s="47">
        <v>2714.27</v>
      </c>
      <c r="H39" s="47">
        <v>2845.61</v>
      </c>
      <c r="I39" s="47">
        <v>2995.31</v>
      </c>
      <c r="J39" s="47">
        <v>3179.48</v>
      </c>
      <c r="K39" s="47">
        <v>3220.69</v>
      </c>
      <c r="L39" s="47">
        <v>3214.8199999999997</v>
      </c>
      <c r="M39" s="47">
        <v>3196.4300000000003</v>
      </c>
      <c r="N39" s="47">
        <v>3216.46</v>
      </c>
      <c r="O39" s="47">
        <v>3238.36</v>
      </c>
      <c r="P39" s="47">
        <v>3280.69</v>
      </c>
      <c r="Q39" s="47">
        <v>3323.41</v>
      </c>
      <c r="R39" s="47">
        <v>3361.19</v>
      </c>
      <c r="S39" s="47">
        <v>3378.74</v>
      </c>
      <c r="T39" s="47">
        <v>3323.16</v>
      </c>
      <c r="U39" s="47">
        <v>3265.54</v>
      </c>
      <c r="V39" s="47">
        <v>3228.5699999999997</v>
      </c>
      <c r="W39" s="47">
        <v>3134.8</v>
      </c>
      <c r="X39" s="47">
        <v>3037.85</v>
      </c>
      <c r="Y39" s="47">
        <v>2828.62</v>
      </c>
      <c r="Z39" s="67">
        <v>2723.29</v>
      </c>
      <c r="AA39" s="56"/>
    </row>
    <row r="40" spans="1:27" ht="16.5" x14ac:dyDescent="0.25">
      <c r="A40" s="55"/>
      <c r="B40" s="79">
        <v>29</v>
      </c>
      <c r="C40" s="75">
        <v>2649.7799999999997</v>
      </c>
      <c r="D40" s="47">
        <v>2627.61</v>
      </c>
      <c r="E40" s="47">
        <v>2624.8</v>
      </c>
      <c r="F40" s="47">
        <v>2632.84</v>
      </c>
      <c r="G40" s="47">
        <v>2697.5699999999997</v>
      </c>
      <c r="H40" s="47">
        <v>2837.88</v>
      </c>
      <c r="I40" s="47">
        <v>2986.34</v>
      </c>
      <c r="J40" s="47">
        <v>3226.7</v>
      </c>
      <c r="K40" s="47">
        <v>3226.85</v>
      </c>
      <c r="L40" s="47">
        <v>3216.7799999999997</v>
      </c>
      <c r="M40" s="47">
        <v>3196.29</v>
      </c>
      <c r="N40" s="47">
        <v>3210.77</v>
      </c>
      <c r="O40" s="47">
        <v>3212.06</v>
      </c>
      <c r="P40" s="47">
        <v>3222.62</v>
      </c>
      <c r="Q40" s="47">
        <v>3253.5</v>
      </c>
      <c r="R40" s="47">
        <v>3266.9</v>
      </c>
      <c r="S40" s="47">
        <v>3281.81</v>
      </c>
      <c r="T40" s="47">
        <v>3224.65</v>
      </c>
      <c r="U40" s="47">
        <v>3150.13</v>
      </c>
      <c r="V40" s="47">
        <v>3148.36</v>
      </c>
      <c r="W40" s="47">
        <v>3095.29</v>
      </c>
      <c r="X40" s="47">
        <v>2986.6400000000003</v>
      </c>
      <c r="Y40" s="47">
        <v>2824.98</v>
      </c>
      <c r="Z40" s="67">
        <v>2747.4</v>
      </c>
      <c r="AA40" s="56"/>
    </row>
    <row r="41" spans="1:27" ht="16.5" x14ac:dyDescent="0.25">
      <c r="A41" s="55"/>
      <c r="B41" s="79">
        <v>30</v>
      </c>
      <c r="C41" s="75">
        <v>2768.2200000000003</v>
      </c>
      <c r="D41" s="47">
        <v>2690.2200000000003</v>
      </c>
      <c r="E41" s="47">
        <v>2656.5699999999997</v>
      </c>
      <c r="F41" s="47">
        <v>2653.23</v>
      </c>
      <c r="G41" s="47">
        <v>2677.24</v>
      </c>
      <c r="H41" s="47">
        <v>2753.16</v>
      </c>
      <c r="I41" s="47">
        <v>2881.37</v>
      </c>
      <c r="J41" s="47">
        <v>3006.2799999999997</v>
      </c>
      <c r="K41" s="47">
        <v>3229.0699999999997</v>
      </c>
      <c r="L41" s="47">
        <v>3245.95</v>
      </c>
      <c r="M41" s="47">
        <v>3226.85</v>
      </c>
      <c r="N41" s="47">
        <v>3229.7</v>
      </c>
      <c r="O41" s="47">
        <v>3242.9700000000003</v>
      </c>
      <c r="P41" s="47">
        <v>3254.74</v>
      </c>
      <c r="Q41" s="47">
        <v>3267.52</v>
      </c>
      <c r="R41" s="47">
        <v>3286.9300000000003</v>
      </c>
      <c r="S41" s="47">
        <v>3272.81</v>
      </c>
      <c r="T41" s="47">
        <v>3220.27</v>
      </c>
      <c r="U41" s="47">
        <v>3167.85</v>
      </c>
      <c r="V41" s="47">
        <v>3170.4700000000003</v>
      </c>
      <c r="W41" s="47">
        <v>3124.55</v>
      </c>
      <c r="X41" s="47">
        <v>3087.46</v>
      </c>
      <c r="Y41" s="47">
        <v>2853.49</v>
      </c>
      <c r="Z41" s="67">
        <v>2758.99</v>
      </c>
      <c r="AA41" s="56"/>
    </row>
    <row r="42" spans="1:27" ht="17.25" hidden="1" thickBot="1" x14ac:dyDescent="0.3">
      <c r="A42" s="99"/>
      <c r="B42" s="80">
        <v>31</v>
      </c>
      <c r="C42" s="76"/>
      <c r="D42" s="68"/>
      <c r="E42" s="68"/>
      <c r="F42" s="68"/>
      <c r="G42" s="68"/>
      <c r="H42" s="68"/>
      <c r="I42" s="68"/>
      <c r="J42" s="68"/>
      <c r="K42" s="68"/>
      <c r="L42" s="68"/>
      <c r="M42" s="68"/>
      <c r="N42" s="68"/>
      <c r="O42" s="68"/>
      <c r="P42" s="68"/>
      <c r="Q42" s="68"/>
      <c r="R42" s="68"/>
      <c r="S42" s="68"/>
      <c r="T42" s="68"/>
      <c r="U42" s="68"/>
      <c r="V42" s="68"/>
      <c r="W42" s="68"/>
      <c r="X42" s="68"/>
      <c r="Y42" s="68"/>
      <c r="Z42" s="69"/>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877316.12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2620.11</v>
      </c>
      <c r="D53" s="81">
        <v>2619.35</v>
      </c>
      <c r="E53" s="81">
        <v>2618.3199999999997</v>
      </c>
      <c r="F53" s="81">
        <v>2630.38</v>
      </c>
      <c r="G53" s="81">
        <v>2689.2799999999997</v>
      </c>
      <c r="H53" s="81">
        <v>2876.98</v>
      </c>
      <c r="I53" s="81">
        <v>2895.7799999999997</v>
      </c>
      <c r="J53" s="81">
        <v>2916.8</v>
      </c>
      <c r="K53" s="81">
        <v>2921.16</v>
      </c>
      <c r="L53" s="81">
        <v>2920.52</v>
      </c>
      <c r="M53" s="81">
        <v>2913.8900000000003</v>
      </c>
      <c r="N53" s="81">
        <v>2920.08</v>
      </c>
      <c r="O53" s="81">
        <v>2921.98</v>
      </c>
      <c r="P53" s="81">
        <v>2934.1800000000003</v>
      </c>
      <c r="Q53" s="81">
        <v>2947.8900000000003</v>
      </c>
      <c r="R53" s="81">
        <v>2981.38</v>
      </c>
      <c r="S53" s="81">
        <v>3000.73</v>
      </c>
      <c r="T53" s="81">
        <v>2980.34</v>
      </c>
      <c r="U53" s="81">
        <v>2948.15</v>
      </c>
      <c r="V53" s="81">
        <v>2904.98</v>
      </c>
      <c r="W53" s="81">
        <v>2854.0699999999997</v>
      </c>
      <c r="X53" s="81">
        <v>2814.13</v>
      </c>
      <c r="Y53" s="81">
        <v>2694.94</v>
      </c>
      <c r="Z53" s="82">
        <v>2626.5299999999997</v>
      </c>
      <c r="AA53" s="56"/>
    </row>
    <row r="54" spans="1:27" ht="16.5" x14ac:dyDescent="0.25">
      <c r="A54" s="55"/>
      <c r="B54" s="79">
        <v>2</v>
      </c>
      <c r="C54" s="75">
        <v>2629.79</v>
      </c>
      <c r="D54" s="47">
        <v>2625.55</v>
      </c>
      <c r="E54" s="47">
        <v>2617.7399999999998</v>
      </c>
      <c r="F54" s="47">
        <v>2621.0500000000002</v>
      </c>
      <c r="G54" s="47">
        <v>2671.12</v>
      </c>
      <c r="H54" s="47">
        <v>2830.26</v>
      </c>
      <c r="I54" s="47">
        <v>2922.02</v>
      </c>
      <c r="J54" s="47">
        <v>3068.77</v>
      </c>
      <c r="K54" s="47">
        <v>3094.6</v>
      </c>
      <c r="L54" s="47">
        <v>3093.27</v>
      </c>
      <c r="M54" s="47">
        <v>3082.52</v>
      </c>
      <c r="N54" s="47">
        <v>3094.91</v>
      </c>
      <c r="O54" s="47">
        <v>3089.46</v>
      </c>
      <c r="P54" s="47">
        <v>3090.66</v>
      </c>
      <c r="Q54" s="47">
        <v>3149.26</v>
      </c>
      <c r="R54" s="47">
        <v>3176.35</v>
      </c>
      <c r="S54" s="47">
        <v>3181.19</v>
      </c>
      <c r="T54" s="47">
        <v>3152.61</v>
      </c>
      <c r="U54" s="47">
        <v>3098.79</v>
      </c>
      <c r="V54" s="47">
        <v>3032.06</v>
      </c>
      <c r="W54" s="47">
        <v>2921.95</v>
      </c>
      <c r="X54" s="47">
        <v>2909.21</v>
      </c>
      <c r="Y54" s="47">
        <v>2843.8199999999997</v>
      </c>
      <c r="Z54" s="67">
        <v>2694.23</v>
      </c>
      <c r="AA54" s="56"/>
    </row>
    <row r="55" spans="1:27" ht="16.5" x14ac:dyDescent="0.25">
      <c r="A55" s="55"/>
      <c r="B55" s="79">
        <v>3</v>
      </c>
      <c r="C55" s="75">
        <v>2707.1</v>
      </c>
      <c r="D55" s="47">
        <v>2675.24</v>
      </c>
      <c r="E55" s="47">
        <v>2643.5</v>
      </c>
      <c r="F55" s="47">
        <v>2643.4700000000003</v>
      </c>
      <c r="G55" s="47">
        <v>2675.0299999999997</v>
      </c>
      <c r="H55" s="47">
        <v>2707.95</v>
      </c>
      <c r="I55" s="47">
        <v>2831.09</v>
      </c>
      <c r="J55" s="47">
        <v>2912.16</v>
      </c>
      <c r="K55" s="47">
        <v>3092.7799999999997</v>
      </c>
      <c r="L55" s="47">
        <v>3129.95</v>
      </c>
      <c r="M55" s="47">
        <v>3142.99</v>
      </c>
      <c r="N55" s="47">
        <v>3144.0699999999997</v>
      </c>
      <c r="O55" s="47">
        <v>3143.6400000000003</v>
      </c>
      <c r="P55" s="47">
        <v>3147.31</v>
      </c>
      <c r="Q55" s="47">
        <v>3152.16</v>
      </c>
      <c r="R55" s="47">
        <v>3160.15</v>
      </c>
      <c r="S55" s="47">
        <v>3184.04</v>
      </c>
      <c r="T55" s="47">
        <v>3175.91</v>
      </c>
      <c r="U55" s="47">
        <v>3146.15</v>
      </c>
      <c r="V55" s="47">
        <v>3108.41</v>
      </c>
      <c r="W55" s="47">
        <v>3036.75</v>
      </c>
      <c r="X55" s="47">
        <v>2942.65</v>
      </c>
      <c r="Y55" s="47">
        <v>2835.06</v>
      </c>
      <c r="Z55" s="67">
        <v>2715.77</v>
      </c>
      <c r="AA55" s="56"/>
    </row>
    <row r="56" spans="1:27" ht="16.5" x14ac:dyDescent="0.25">
      <c r="A56" s="55"/>
      <c r="B56" s="79">
        <v>4</v>
      </c>
      <c r="C56" s="75">
        <v>2660.6800000000003</v>
      </c>
      <c r="D56" s="47">
        <v>2634.34</v>
      </c>
      <c r="E56" s="47">
        <v>2612.5699999999997</v>
      </c>
      <c r="F56" s="47">
        <v>2611.67</v>
      </c>
      <c r="G56" s="47">
        <v>2619.2600000000002</v>
      </c>
      <c r="H56" s="47">
        <v>2669.83</v>
      </c>
      <c r="I56" s="47">
        <v>2707.1400000000003</v>
      </c>
      <c r="J56" s="47">
        <v>2880.17</v>
      </c>
      <c r="K56" s="47">
        <v>2938.73</v>
      </c>
      <c r="L56" s="47">
        <v>3024.6800000000003</v>
      </c>
      <c r="M56" s="47">
        <v>3042.95</v>
      </c>
      <c r="N56" s="47">
        <v>3040.74</v>
      </c>
      <c r="O56" s="47">
        <v>3038.76</v>
      </c>
      <c r="P56" s="47">
        <v>3042.4700000000003</v>
      </c>
      <c r="Q56" s="47">
        <v>3053.13</v>
      </c>
      <c r="R56" s="47">
        <v>3061.1400000000003</v>
      </c>
      <c r="S56" s="47">
        <v>3076.17</v>
      </c>
      <c r="T56" s="47">
        <v>3076.6800000000003</v>
      </c>
      <c r="U56" s="47">
        <v>3054.13</v>
      </c>
      <c r="V56" s="47">
        <v>2968.42</v>
      </c>
      <c r="W56" s="47">
        <v>2938.94</v>
      </c>
      <c r="X56" s="47">
        <v>2891.0299999999997</v>
      </c>
      <c r="Y56" s="47">
        <v>2830.5299999999997</v>
      </c>
      <c r="Z56" s="67">
        <v>2671.9</v>
      </c>
      <c r="AA56" s="56"/>
    </row>
    <row r="57" spans="1:27" ht="16.5" x14ac:dyDescent="0.25">
      <c r="A57" s="55"/>
      <c r="B57" s="79">
        <v>5</v>
      </c>
      <c r="C57" s="75">
        <v>2655.61</v>
      </c>
      <c r="D57" s="47">
        <v>2613.1999999999998</v>
      </c>
      <c r="E57" s="47">
        <v>2610.34</v>
      </c>
      <c r="F57" s="47">
        <v>2634.95</v>
      </c>
      <c r="G57" s="47">
        <v>2702.67</v>
      </c>
      <c r="H57" s="47">
        <v>2820.13</v>
      </c>
      <c r="I57" s="47">
        <v>2905.16</v>
      </c>
      <c r="J57" s="47">
        <v>2992.92</v>
      </c>
      <c r="K57" s="47">
        <v>3097.26</v>
      </c>
      <c r="L57" s="47">
        <v>3080.75</v>
      </c>
      <c r="M57" s="47">
        <v>3076.2</v>
      </c>
      <c r="N57" s="47">
        <v>3221.33</v>
      </c>
      <c r="O57" s="47">
        <v>3241.06</v>
      </c>
      <c r="P57" s="47">
        <v>3260.3199999999997</v>
      </c>
      <c r="Q57" s="47">
        <v>3284.77</v>
      </c>
      <c r="R57" s="47">
        <v>3307.99</v>
      </c>
      <c r="S57" s="47">
        <v>3292.3900000000003</v>
      </c>
      <c r="T57" s="47">
        <v>3220.46</v>
      </c>
      <c r="U57" s="47">
        <v>3104.26</v>
      </c>
      <c r="V57" s="47">
        <v>3064.1</v>
      </c>
      <c r="W57" s="47">
        <v>2972.0299999999997</v>
      </c>
      <c r="X57" s="47">
        <v>2873.84</v>
      </c>
      <c r="Y57" s="47">
        <v>2706.1800000000003</v>
      </c>
      <c r="Z57" s="67">
        <v>2655.92</v>
      </c>
      <c r="AA57" s="56"/>
    </row>
    <row r="58" spans="1:27" ht="16.5" x14ac:dyDescent="0.25">
      <c r="A58" s="55"/>
      <c r="B58" s="79">
        <v>6</v>
      </c>
      <c r="C58" s="75">
        <v>2618.02</v>
      </c>
      <c r="D58" s="47">
        <v>2582.48</v>
      </c>
      <c r="E58" s="47">
        <v>2517.67</v>
      </c>
      <c r="F58" s="47">
        <v>2591.21</v>
      </c>
      <c r="G58" s="47">
        <v>2667.83</v>
      </c>
      <c r="H58" s="47">
        <v>2767.49</v>
      </c>
      <c r="I58" s="47">
        <v>2902.38</v>
      </c>
      <c r="J58" s="47">
        <v>2978.96</v>
      </c>
      <c r="K58" s="47">
        <v>3029.7200000000003</v>
      </c>
      <c r="L58" s="47">
        <v>3023.25</v>
      </c>
      <c r="M58" s="47">
        <v>3021.74</v>
      </c>
      <c r="N58" s="47">
        <v>3031.2799999999997</v>
      </c>
      <c r="O58" s="47">
        <v>3026.12</v>
      </c>
      <c r="P58" s="47">
        <v>3045.86</v>
      </c>
      <c r="Q58" s="47">
        <v>3075.35</v>
      </c>
      <c r="R58" s="47">
        <v>3110.3900000000003</v>
      </c>
      <c r="S58" s="47">
        <v>3097.2200000000003</v>
      </c>
      <c r="T58" s="47">
        <v>3081.02</v>
      </c>
      <c r="U58" s="47">
        <v>3071.37</v>
      </c>
      <c r="V58" s="47">
        <v>3007.0299999999997</v>
      </c>
      <c r="W58" s="47">
        <v>2952.5699999999997</v>
      </c>
      <c r="X58" s="47">
        <v>2887.27</v>
      </c>
      <c r="Y58" s="47">
        <v>2777.2799999999997</v>
      </c>
      <c r="Z58" s="67">
        <v>2673.71</v>
      </c>
      <c r="AA58" s="56"/>
    </row>
    <row r="59" spans="1:27" ht="16.5" x14ac:dyDescent="0.25">
      <c r="A59" s="55"/>
      <c r="B59" s="79">
        <v>7</v>
      </c>
      <c r="C59" s="75">
        <v>2623.4</v>
      </c>
      <c r="D59" s="47">
        <v>2598.1999999999998</v>
      </c>
      <c r="E59" s="47">
        <v>2571.1800000000003</v>
      </c>
      <c r="F59" s="47">
        <v>2617.31</v>
      </c>
      <c r="G59" s="47">
        <v>2693.46</v>
      </c>
      <c r="H59" s="47">
        <v>2893.34</v>
      </c>
      <c r="I59" s="47">
        <v>2921.26</v>
      </c>
      <c r="J59" s="47">
        <v>3086.86</v>
      </c>
      <c r="K59" s="47">
        <v>3202.2</v>
      </c>
      <c r="L59" s="47">
        <v>3263.49</v>
      </c>
      <c r="M59" s="47">
        <v>3254.44</v>
      </c>
      <c r="N59" s="47">
        <v>3289.6</v>
      </c>
      <c r="O59" s="47">
        <v>3286.04</v>
      </c>
      <c r="P59" s="47">
        <v>3309.94</v>
      </c>
      <c r="Q59" s="47">
        <v>3346.5699999999997</v>
      </c>
      <c r="R59" s="47">
        <v>3372.59</v>
      </c>
      <c r="S59" s="47">
        <v>3370.06</v>
      </c>
      <c r="T59" s="47">
        <v>3354.4</v>
      </c>
      <c r="U59" s="47">
        <v>3219.65</v>
      </c>
      <c r="V59" s="47">
        <v>3186.35</v>
      </c>
      <c r="W59" s="47">
        <v>3071.49</v>
      </c>
      <c r="X59" s="47">
        <v>3001.0699999999997</v>
      </c>
      <c r="Y59" s="47">
        <v>2823.8199999999997</v>
      </c>
      <c r="Z59" s="67">
        <v>2801.12</v>
      </c>
      <c r="AA59" s="56"/>
    </row>
    <row r="60" spans="1:27" ht="16.5" x14ac:dyDescent="0.25">
      <c r="A60" s="55"/>
      <c r="B60" s="79">
        <v>8</v>
      </c>
      <c r="C60" s="75">
        <v>2734.04</v>
      </c>
      <c r="D60" s="47">
        <v>2687.9700000000003</v>
      </c>
      <c r="E60" s="47">
        <v>2676.38</v>
      </c>
      <c r="F60" s="47">
        <v>2677.51</v>
      </c>
      <c r="G60" s="47">
        <v>2759.96</v>
      </c>
      <c r="H60" s="47">
        <v>2918.1400000000003</v>
      </c>
      <c r="I60" s="47">
        <v>2975.21</v>
      </c>
      <c r="J60" s="47">
        <v>3145.5299999999997</v>
      </c>
      <c r="K60" s="47">
        <v>3309.3900000000003</v>
      </c>
      <c r="L60" s="47">
        <v>3337.12</v>
      </c>
      <c r="M60" s="47">
        <v>3305.04</v>
      </c>
      <c r="N60" s="47">
        <v>3373.35</v>
      </c>
      <c r="O60" s="47">
        <v>3388.1</v>
      </c>
      <c r="P60" s="47">
        <v>3404.75</v>
      </c>
      <c r="Q60" s="47">
        <v>3403.11</v>
      </c>
      <c r="R60" s="47">
        <v>3430.5</v>
      </c>
      <c r="S60" s="47">
        <v>3418.44</v>
      </c>
      <c r="T60" s="47">
        <v>3387.55</v>
      </c>
      <c r="U60" s="47">
        <v>3321.3900000000003</v>
      </c>
      <c r="V60" s="47">
        <v>3294.66</v>
      </c>
      <c r="W60" s="47">
        <v>3141.1800000000003</v>
      </c>
      <c r="X60" s="47">
        <v>3054.8199999999997</v>
      </c>
      <c r="Y60" s="47">
        <v>2877.42</v>
      </c>
      <c r="Z60" s="67">
        <v>2817.73</v>
      </c>
      <c r="AA60" s="56"/>
    </row>
    <row r="61" spans="1:27" ht="16.5" x14ac:dyDescent="0.25">
      <c r="A61" s="55"/>
      <c r="B61" s="79">
        <v>9</v>
      </c>
      <c r="C61" s="75">
        <v>2797.5699999999997</v>
      </c>
      <c r="D61" s="47">
        <v>2696.19</v>
      </c>
      <c r="E61" s="47">
        <v>2678.8900000000003</v>
      </c>
      <c r="F61" s="47">
        <v>2669.4700000000003</v>
      </c>
      <c r="G61" s="47">
        <v>2692.61</v>
      </c>
      <c r="H61" s="47">
        <v>2891.7200000000003</v>
      </c>
      <c r="I61" s="47">
        <v>2918.19</v>
      </c>
      <c r="J61" s="47">
        <v>3014.79</v>
      </c>
      <c r="K61" s="47">
        <v>3156.1400000000003</v>
      </c>
      <c r="L61" s="47">
        <v>3322.27</v>
      </c>
      <c r="M61" s="47">
        <v>3332.45</v>
      </c>
      <c r="N61" s="47">
        <v>3334.1800000000003</v>
      </c>
      <c r="O61" s="47">
        <v>3345.4</v>
      </c>
      <c r="P61" s="47">
        <v>3357.59</v>
      </c>
      <c r="Q61" s="47">
        <v>3370.8199999999997</v>
      </c>
      <c r="R61" s="47">
        <v>3390.8900000000003</v>
      </c>
      <c r="S61" s="47">
        <v>3395.9300000000003</v>
      </c>
      <c r="T61" s="47">
        <v>3383.5699999999997</v>
      </c>
      <c r="U61" s="47">
        <v>3301.6800000000003</v>
      </c>
      <c r="V61" s="47">
        <v>3243.24</v>
      </c>
      <c r="W61" s="47">
        <v>3084.62</v>
      </c>
      <c r="X61" s="47">
        <v>3046.9700000000003</v>
      </c>
      <c r="Y61" s="47">
        <v>2850.83</v>
      </c>
      <c r="Z61" s="67">
        <v>2818.79</v>
      </c>
      <c r="AA61" s="56"/>
    </row>
    <row r="62" spans="1:27" ht="16.5" x14ac:dyDescent="0.25">
      <c r="A62" s="55"/>
      <c r="B62" s="79">
        <v>10</v>
      </c>
      <c r="C62" s="75">
        <v>2707.09</v>
      </c>
      <c r="D62" s="47">
        <v>2634.8199999999997</v>
      </c>
      <c r="E62" s="47">
        <v>2629.9300000000003</v>
      </c>
      <c r="F62" s="47">
        <v>2619.25</v>
      </c>
      <c r="G62" s="47">
        <v>2647.95</v>
      </c>
      <c r="H62" s="47">
        <v>2711.71</v>
      </c>
      <c r="I62" s="47">
        <v>2798.6800000000003</v>
      </c>
      <c r="J62" s="47">
        <v>2903.4300000000003</v>
      </c>
      <c r="K62" s="47">
        <v>3002.7799999999997</v>
      </c>
      <c r="L62" s="47">
        <v>3086.49</v>
      </c>
      <c r="M62" s="47">
        <v>3102.46</v>
      </c>
      <c r="N62" s="47">
        <v>3114.6400000000003</v>
      </c>
      <c r="O62" s="47">
        <v>3122.01</v>
      </c>
      <c r="P62" s="47">
        <v>3154.63</v>
      </c>
      <c r="Q62" s="47">
        <v>3190.7</v>
      </c>
      <c r="R62" s="47">
        <v>3232.71</v>
      </c>
      <c r="S62" s="47">
        <v>3249.73</v>
      </c>
      <c r="T62" s="47">
        <v>3230.92</v>
      </c>
      <c r="U62" s="47">
        <v>3172.56</v>
      </c>
      <c r="V62" s="47">
        <v>3132.42</v>
      </c>
      <c r="W62" s="47">
        <v>3042.1400000000003</v>
      </c>
      <c r="X62" s="47">
        <v>3028.33</v>
      </c>
      <c r="Y62" s="47">
        <v>2827.11</v>
      </c>
      <c r="Z62" s="67">
        <v>2790.75</v>
      </c>
      <c r="AA62" s="56"/>
    </row>
    <row r="63" spans="1:27" ht="16.5" x14ac:dyDescent="0.25">
      <c r="A63" s="55"/>
      <c r="B63" s="79">
        <v>11</v>
      </c>
      <c r="C63" s="75">
        <v>2748.83</v>
      </c>
      <c r="D63" s="47">
        <v>2665.5299999999997</v>
      </c>
      <c r="E63" s="47">
        <v>2639.42</v>
      </c>
      <c r="F63" s="47">
        <v>2679.24</v>
      </c>
      <c r="G63" s="47">
        <v>2743.1</v>
      </c>
      <c r="H63" s="47">
        <v>2918.3900000000003</v>
      </c>
      <c r="I63" s="47">
        <v>2986.09</v>
      </c>
      <c r="J63" s="47">
        <v>3122.87</v>
      </c>
      <c r="K63" s="47">
        <v>3249.87</v>
      </c>
      <c r="L63" s="47">
        <v>3253.8900000000003</v>
      </c>
      <c r="M63" s="47">
        <v>3249.62</v>
      </c>
      <c r="N63" s="47">
        <v>3261.67</v>
      </c>
      <c r="O63" s="47">
        <v>3268.34</v>
      </c>
      <c r="P63" s="47">
        <v>3273.6</v>
      </c>
      <c r="Q63" s="47">
        <v>3280.96</v>
      </c>
      <c r="R63" s="47">
        <v>3295.0699999999997</v>
      </c>
      <c r="S63" s="47">
        <v>3297.96</v>
      </c>
      <c r="T63" s="47">
        <v>3277.0699999999997</v>
      </c>
      <c r="U63" s="47">
        <v>3183.7</v>
      </c>
      <c r="V63" s="47">
        <v>3070.73</v>
      </c>
      <c r="W63" s="47">
        <v>2982.99</v>
      </c>
      <c r="X63" s="47">
        <v>2998.7799999999997</v>
      </c>
      <c r="Y63" s="47">
        <v>2845.5699999999997</v>
      </c>
      <c r="Z63" s="67">
        <v>2774.05</v>
      </c>
      <c r="AA63" s="56"/>
    </row>
    <row r="64" spans="1:27" ht="16.5" x14ac:dyDescent="0.25">
      <c r="A64" s="55"/>
      <c r="B64" s="79">
        <v>12</v>
      </c>
      <c r="C64" s="75">
        <v>2653.3199999999997</v>
      </c>
      <c r="D64" s="47">
        <v>2632.41</v>
      </c>
      <c r="E64" s="47">
        <v>2629.83</v>
      </c>
      <c r="F64" s="47">
        <v>2648.19</v>
      </c>
      <c r="G64" s="47">
        <v>2730.02</v>
      </c>
      <c r="H64" s="47">
        <v>2910.5299999999997</v>
      </c>
      <c r="I64" s="47">
        <v>3003.25</v>
      </c>
      <c r="J64" s="47">
        <v>3118.35</v>
      </c>
      <c r="K64" s="47">
        <v>3197.62</v>
      </c>
      <c r="L64" s="47">
        <v>3228.69</v>
      </c>
      <c r="M64" s="47">
        <v>3217.3900000000003</v>
      </c>
      <c r="N64" s="47">
        <v>3264.7799999999997</v>
      </c>
      <c r="O64" s="47">
        <v>3263.7200000000003</v>
      </c>
      <c r="P64" s="47">
        <v>3274.45</v>
      </c>
      <c r="Q64" s="47">
        <v>3293.94</v>
      </c>
      <c r="R64" s="47">
        <v>3312.8199999999997</v>
      </c>
      <c r="S64" s="47">
        <v>3317.8199999999997</v>
      </c>
      <c r="T64" s="47">
        <v>3288.29</v>
      </c>
      <c r="U64" s="47">
        <v>3223.25</v>
      </c>
      <c r="V64" s="47">
        <v>3137.2</v>
      </c>
      <c r="W64" s="47">
        <v>3021.21</v>
      </c>
      <c r="X64" s="47">
        <v>3034.88</v>
      </c>
      <c r="Y64" s="47">
        <v>2852.0299999999997</v>
      </c>
      <c r="Z64" s="67">
        <v>2801.11</v>
      </c>
      <c r="AA64" s="56"/>
    </row>
    <row r="65" spans="1:27" ht="16.5" x14ac:dyDescent="0.25">
      <c r="A65" s="55"/>
      <c r="B65" s="79">
        <v>13</v>
      </c>
      <c r="C65" s="75">
        <v>2642.1800000000003</v>
      </c>
      <c r="D65" s="47">
        <v>2623.5699999999997</v>
      </c>
      <c r="E65" s="47">
        <v>2622.41</v>
      </c>
      <c r="F65" s="47">
        <v>2642.48</v>
      </c>
      <c r="G65" s="47">
        <v>2679.08</v>
      </c>
      <c r="H65" s="47">
        <v>2912.81</v>
      </c>
      <c r="I65" s="47">
        <v>2989.25</v>
      </c>
      <c r="J65" s="47">
        <v>3132.91</v>
      </c>
      <c r="K65" s="47">
        <v>3181.9700000000003</v>
      </c>
      <c r="L65" s="47">
        <v>3190.75</v>
      </c>
      <c r="M65" s="47">
        <v>3188.11</v>
      </c>
      <c r="N65" s="47">
        <v>3236.1800000000003</v>
      </c>
      <c r="O65" s="47">
        <v>3234.04</v>
      </c>
      <c r="P65" s="47">
        <v>3265.52</v>
      </c>
      <c r="Q65" s="47">
        <v>3289.12</v>
      </c>
      <c r="R65" s="47">
        <v>3309.74</v>
      </c>
      <c r="S65" s="47">
        <v>3280.11</v>
      </c>
      <c r="T65" s="47">
        <v>3245.5699999999997</v>
      </c>
      <c r="U65" s="47">
        <v>3190.95</v>
      </c>
      <c r="V65" s="47">
        <v>3100.44</v>
      </c>
      <c r="W65" s="47">
        <v>3036.67</v>
      </c>
      <c r="X65" s="47">
        <v>2967.23</v>
      </c>
      <c r="Y65" s="47">
        <v>2876.15</v>
      </c>
      <c r="Z65" s="67">
        <v>2810.9300000000003</v>
      </c>
      <c r="AA65" s="56"/>
    </row>
    <row r="66" spans="1:27" ht="16.5" x14ac:dyDescent="0.25">
      <c r="A66" s="55"/>
      <c r="B66" s="79">
        <v>14</v>
      </c>
      <c r="C66" s="75">
        <v>2853.46</v>
      </c>
      <c r="D66" s="47">
        <v>2692.65</v>
      </c>
      <c r="E66" s="47">
        <v>2651.87</v>
      </c>
      <c r="F66" s="47">
        <v>2689.31</v>
      </c>
      <c r="G66" s="47">
        <v>2838.67</v>
      </c>
      <c r="H66" s="47">
        <v>2949.04</v>
      </c>
      <c r="I66" s="47">
        <v>3085.9</v>
      </c>
      <c r="J66" s="47">
        <v>3206.27</v>
      </c>
      <c r="K66" s="47">
        <v>3289.95</v>
      </c>
      <c r="L66" s="47">
        <v>3278.3900000000003</v>
      </c>
      <c r="M66" s="47">
        <v>3234.4700000000003</v>
      </c>
      <c r="N66" s="47">
        <v>3252.09</v>
      </c>
      <c r="O66" s="47">
        <v>3254.48</v>
      </c>
      <c r="P66" s="47">
        <v>3296.71</v>
      </c>
      <c r="Q66" s="47">
        <v>3306.94</v>
      </c>
      <c r="R66" s="47">
        <v>3312.69</v>
      </c>
      <c r="S66" s="47">
        <v>3313.5299999999997</v>
      </c>
      <c r="T66" s="47">
        <v>3304.85</v>
      </c>
      <c r="U66" s="47">
        <v>3252.98</v>
      </c>
      <c r="V66" s="47">
        <v>3202.44</v>
      </c>
      <c r="W66" s="47">
        <v>3100.45</v>
      </c>
      <c r="X66" s="47">
        <v>3035.06</v>
      </c>
      <c r="Y66" s="47">
        <v>2940.61</v>
      </c>
      <c r="Z66" s="67">
        <v>2838.36</v>
      </c>
      <c r="AA66" s="56"/>
    </row>
    <row r="67" spans="1:27" ht="16.5" x14ac:dyDescent="0.25">
      <c r="A67" s="55"/>
      <c r="B67" s="79">
        <v>15</v>
      </c>
      <c r="C67" s="75">
        <v>2776.79</v>
      </c>
      <c r="D67" s="47">
        <v>2702.6800000000003</v>
      </c>
      <c r="E67" s="47">
        <v>2640.3900000000003</v>
      </c>
      <c r="F67" s="47">
        <v>2678.36</v>
      </c>
      <c r="G67" s="47">
        <v>2779.2799999999997</v>
      </c>
      <c r="H67" s="47">
        <v>2939.01</v>
      </c>
      <c r="I67" s="47">
        <v>3043.86</v>
      </c>
      <c r="J67" s="47">
        <v>3070.3</v>
      </c>
      <c r="K67" s="47">
        <v>3075.73</v>
      </c>
      <c r="L67" s="47">
        <v>3046.2</v>
      </c>
      <c r="M67" s="47">
        <v>2995.67</v>
      </c>
      <c r="N67" s="47">
        <v>3028.5299999999997</v>
      </c>
      <c r="O67" s="47">
        <v>3048.48</v>
      </c>
      <c r="P67" s="47">
        <v>3066.9</v>
      </c>
      <c r="Q67" s="47">
        <v>3090.19</v>
      </c>
      <c r="R67" s="47">
        <v>3128.98</v>
      </c>
      <c r="S67" s="47">
        <v>3132.04</v>
      </c>
      <c r="T67" s="47">
        <v>3100.21</v>
      </c>
      <c r="U67" s="47">
        <v>3051.63</v>
      </c>
      <c r="V67" s="47">
        <v>2998.7</v>
      </c>
      <c r="W67" s="47">
        <v>2964.26</v>
      </c>
      <c r="X67" s="47">
        <v>2924.83</v>
      </c>
      <c r="Y67" s="47">
        <v>2903.69</v>
      </c>
      <c r="Z67" s="67">
        <v>2879.92</v>
      </c>
      <c r="AA67" s="56"/>
    </row>
    <row r="68" spans="1:27" ht="16.5" x14ac:dyDescent="0.25">
      <c r="A68" s="55"/>
      <c r="B68" s="79">
        <v>16</v>
      </c>
      <c r="C68" s="75">
        <v>2927.42</v>
      </c>
      <c r="D68" s="47">
        <v>2908.8199999999997</v>
      </c>
      <c r="E68" s="47">
        <v>2866.3199999999997</v>
      </c>
      <c r="F68" s="47">
        <v>2861.87</v>
      </c>
      <c r="G68" s="47">
        <v>2865.7200000000003</v>
      </c>
      <c r="H68" s="47">
        <v>2930</v>
      </c>
      <c r="I68" s="47">
        <v>2962.49</v>
      </c>
      <c r="J68" s="47">
        <v>3129.24</v>
      </c>
      <c r="K68" s="47">
        <v>3301.85</v>
      </c>
      <c r="L68" s="47">
        <v>3367.26</v>
      </c>
      <c r="M68" s="47">
        <v>3379.5</v>
      </c>
      <c r="N68" s="47">
        <v>3386.77</v>
      </c>
      <c r="O68" s="47">
        <v>3391.0699999999997</v>
      </c>
      <c r="P68" s="47">
        <v>3394.29</v>
      </c>
      <c r="Q68" s="47">
        <v>3407.65</v>
      </c>
      <c r="R68" s="47">
        <v>3428.61</v>
      </c>
      <c r="S68" s="47">
        <v>3436.66</v>
      </c>
      <c r="T68" s="47">
        <v>3410.42</v>
      </c>
      <c r="U68" s="47">
        <v>3371.54</v>
      </c>
      <c r="V68" s="47">
        <v>3342.62</v>
      </c>
      <c r="W68" s="47">
        <v>3237.65</v>
      </c>
      <c r="X68" s="47">
        <v>2997.98</v>
      </c>
      <c r="Y68" s="47">
        <v>2925.7200000000003</v>
      </c>
      <c r="Z68" s="67">
        <v>2908.35</v>
      </c>
      <c r="AA68" s="56"/>
    </row>
    <row r="69" spans="1:27" ht="16.5" x14ac:dyDescent="0.25">
      <c r="A69" s="55"/>
      <c r="B69" s="79">
        <v>17</v>
      </c>
      <c r="C69" s="75">
        <v>2844.36</v>
      </c>
      <c r="D69" s="47">
        <v>2835.15</v>
      </c>
      <c r="E69" s="47">
        <v>2792.37</v>
      </c>
      <c r="F69" s="47">
        <v>2755.0299999999997</v>
      </c>
      <c r="G69" s="47">
        <v>2803.51</v>
      </c>
      <c r="H69" s="47">
        <v>2874.6800000000003</v>
      </c>
      <c r="I69" s="47">
        <v>2930.37</v>
      </c>
      <c r="J69" s="47">
        <v>2982.31</v>
      </c>
      <c r="K69" s="47">
        <v>3146.04</v>
      </c>
      <c r="L69" s="47">
        <v>3271.9</v>
      </c>
      <c r="M69" s="47">
        <v>3335.62</v>
      </c>
      <c r="N69" s="47">
        <v>3364.5699999999997</v>
      </c>
      <c r="O69" s="47">
        <v>3370.3199999999997</v>
      </c>
      <c r="P69" s="47">
        <v>3388.0299999999997</v>
      </c>
      <c r="Q69" s="47">
        <v>3414.91</v>
      </c>
      <c r="R69" s="47">
        <v>3437.32</v>
      </c>
      <c r="S69" s="47">
        <v>3452.04</v>
      </c>
      <c r="T69" s="47">
        <v>3447.16</v>
      </c>
      <c r="U69" s="47">
        <v>3415.41</v>
      </c>
      <c r="V69" s="47">
        <v>3382.38</v>
      </c>
      <c r="W69" s="47">
        <v>3258.48</v>
      </c>
      <c r="X69" s="47">
        <v>3016.34</v>
      </c>
      <c r="Y69" s="47">
        <v>2934.2200000000003</v>
      </c>
      <c r="Z69" s="67">
        <v>2912.55</v>
      </c>
      <c r="AA69" s="56"/>
    </row>
    <row r="70" spans="1:27" ht="16.5" x14ac:dyDescent="0.25">
      <c r="A70" s="55"/>
      <c r="B70" s="79">
        <v>18</v>
      </c>
      <c r="C70" s="75">
        <v>2813.16</v>
      </c>
      <c r="D70" s="47">
        <v>2728.84</v>
      </c>
      <c r="E70" s="47">
        <v>2715.8</v>
      </c>
      <c r="F70" s="47">
        <v>2707.8</v>
      </c>
      <c r="G70" s="47">
        <v>2792.2</v>
      </c>
      <c r="H70" s="47">
        <v>2930.88</v>
      </c>
      <c r="I70" s="47">
        <v>2941.8199999999997</v>
      </c>
      <c r="J70" s="47">
        <v>2956.37</v>
      </c>
      <c r="K70" s="47">
        <v>2979.27</v>
      </c>
      <c r="L70" s="47">
        <v>2955.25</v>
      </c>
      <c r="M70" s="47">
        <v>2941.83</v>
      </c>
      <c r="N70" s="47">
        <v>2939.38</v>
      </c>
      <c r="O70" s="47">
        <v>2934.63</v>
      </c>
      <c r="P70" s="47">
        <v>2938.55</v>
      </c>
      <c r="Q70" s="47">
        <v>2933.11</v>
      </c>
      <c r="R70" s="47">
        <v>2944.2</v>
      </c>
      <c r="S70" s="47">
        <v>2934.35</v>
      </c>
      <c r="T70" s="47">
        <v>2925.94</v>
      </c>
      <c r="U70" s="47">
        <v>2894.04</v>
      </c>
      <c r="V70" s="47">
        <v>2883.42</v>
      </c>
      <c r="W70" s="47">
        <v>2899.21</v>
      </c>
      <c r="X70" s="47">
        <v>2935.8199999999997</v>
      </c>
      <c r="Y70" s="47">
        <v>2683.55</v>
      </c>
      <c r="Z70" s="67">
        <v>2632.15</v>
      </c>
      <c r="AA70" s="56"/>
    </row>
    <row r="71" spans="1:27" ht="16.5" x14ac:dyDescent="0.25">
      <c r="A71" s="55"/>
      <c r="B71" s="79">
        <v>19</v>
      </c>
      <c r="C71" s="75">
        <v>2626.74</v>
      </c>
      <c r="D71" s="47">
        <v>2634.52</v>
      </c>
      <c r="E71" s="47">
        <v>2620.06</v>
      </c>
      <c r="F71" s="47">
        <v>2653.19</v>
      </c>
      <c r="G71" s="47">
        <v>2744.2</v>
      </c>
      <c r="H71" s="47">
        <v>2906.13</v>
      </c>
      <c r="I71" s="47">
        <v>2947.5299999999997</v>
      </c>
      <c r="J71" s="47">
        <v>2978.1</v>
      </c>
      <c r="K71" s="47">
        <v>2977</v>
      </c>
      <c r="L71" s="47">
        <v>2964.83</v>
      </c>
      <c r="M71" s="47">
        <v>2927.67</v>
      </c>
      <c r="N71" s="47">
        <v>2947.2</v>
      </c>
      <c r="O71" s="47">
        <v>2949.36</v>
      </c>
      <c r="P71" s="47">
        <v>2960.49</v>
      </c>
      <c r="Q71" s="47">
        <v>2976.08</v>
      </c>
      <c r="R71" s="47">
        <v>2974.15</v>
      </c>
      <c r="S71" s="47">
        <v>2970.92</v>
      </c>
      <c r="T71" s="47">
        <v>2973.85</v>
      </c>
      <c r="U71" s="47">
        <v>2962.9700000000003</v>
      </c>
      <c r="V71" s="47">
        <v>2945.29</v>
      </c>
      <c r="W71" s="47">
        <v>2903.3</v>
      </c>
      <c r="X71" s="47">
        <v>2939.42</v>
      </c>
      <c r="Y71" s="47">
        <v>2689.11</v>
      </c>
      <c r="Z71" s="67">
        <v>2617.9</v>
      </c>
      <c r="AA71" s="56"/>
    </row>
    <row r="72" spans="1:27" ht="16.5" x14ac:dyDescent="0.25">
      <c r="A72" s="55"/>
      <c r="B72" s="79">
        <v>20</v>
      </c>
      <c r="C72" s="75">
        <v>2689.12</v>
      </c>
      <c r="D72" s="47">
        <v>2655.35</v>
      </c>
      <c r="E72" s="47">
        <v>2632.71</v>
      </c>
      <c r="F72" s="47">
        <v>2640.8900000000003</v>
      </c>
      <c r="G72" s="47">
        <v>2730.3</v>
      </c>
      <c r="H72" s="47">
        <v>2895.42</v>
      </c>
      <c r="I72" s="47">
        <v>3036.01</v>
      </c>
      <c r="J72" s="47">
        <v>3224.91</v>
      </c>
      <c r="K72" s="47">
        <v>3271.17</v>
      </c>
      <c r="L72" s="47">
        <v>3264.35</v>
      </c>
      <c r="M72" s="47">
        <v>3261</v>
      </c>
      <c r="N72" s="47">
        <v>3271.83</v>
      </c>
      <c r="O72" s="47">
        <v>3276.08</v>
      </c>
      <c r="P72" s="47">
        <v>3285.98</v>
      </c>
      <c r="Q72" s="47">
        <v>3302.95</v>
      </c>
      <c r="R72" s="47">
        <v>3323.15</v>
      </c>
      <c r="S72" s="47">
        <v>3325.36</v>
      </c>
      <c r="T72" s="47">
        <v>3298.7799999999997</v>
      </c>
      <c r="U72" s="47">
        <v>3277.37</v>
      </c>
      <c r="V72" s="47">
        <v>3251.8900000000003</v>
      </c>
      <c r="W72" s="47">
        <v>3143.6</v>
      </c>
      <c r="X72" s="47">
        <v>3007.88</v>
      </c>
      <c r="Y72" s="47">
        <v>2908.1800000000003</v>
      </c>
      <c r="Z72" s="67">
        <v>2730.52</v>
      </c>
      <c r="AA72" s="56"/>
    </row>
    <row r="73" spans="1:27" ht="16.5" x14ac:dyDescent="0.25">
      <c r="A73" s="55"/>
      <c r="B73" s="79">
        <v>21</v>
      </c>
      <c r="C73" s="75">
        <v>2629.88</v>
      </c>
      <c r="D73" s="47">
        <v>2613.4</v>
      </c>
      <c r="E73" s="47">
        <v>2611.5299999999997</v>
      </c>
      <c r="F73" s="47">
        <v>2615.6</v>
      </c>
      <c r="G73" s="47">
        <v>2719.36</v>
      </c>
      <c r="H73" s="47">
        <v>2889.61</v>
      </c>
      <c r="I73" s="47">
        <v>2969.16</v>
      </c>
      <c r="J73" s="47">
        <v>3055.24</v>
      </c>
      <c r="K73" s="47">
        <v>3067.6400000000003</v>
      </c>
      <c r="L73" s="47">
        <v>3053.24</v>
      </c>
      <c r="M73" s="47">
        <v>2991.35</v>
      </c>
      <c r="N73" s="47">
        <v>3060.38</v>
      </c>
      <c r="O73" s="47">
        <v>3054.12</v>
      </c>
      <c r="P73" s="47">
        <v>3066.05</v>
      </c>
      <c r="Q73" s="47">
        <v>3092.0299999999997</v>
      </c>
      <c r="R73" s="47">
        <v>3120.62</v>
      </c>
      <c r="S73" s="47">
        <v>3141.4300000000003</v>
      </c>
      <c r="T73" s="47">
        <v>3101.38</v>
      </c>
      <c r="U73" s="47">
        <v>3074.34</v>
      </c>
      <c r="V73" s="47">
        <v>3050.75</v>
      </c>
      <c r="W73" s="47">
        <v>2940.01</v>
      </c>
      <c r="X73" s="47">
        <v>2926.12</v>
      </c>
      <c r="Y73" s="47">
        <v>2768.81</v>
      </c>
      <c r="Z73" s="67">
        <v>2638.16</v>
      </c>
      <c r="AA73" s="56"/>
    </row>
    <row r="74" spans="1:27" ht="16.5" x14ac:dyDescent="0.25">
      <c r="A74" s="55"/>
      <c r="B74" s="79">
        <v>22</v>
      </c>
      <c r="C74" s="75">
        <v>2622.2799999999997</v>
      </c>
      <c r="D74" s="47">
        <v>2612.91</v>
      </c>
      <c r="E74" s="47">
        <v>2607.9899999999998</v>
      </c>
      <c r="F74" s="47">
        <v>2612.0299999999997</v>
      </c>
      <c r="G74" s="47">
        <v>2651.92</v>
      </c>
      <c r="H74" s="47">
        <v>2851.31</v>
      </c>
      <c r="I74" s="47">
        <v>2963.41</v>
      </c>
      <c r="J74" s="47">
        <v>3120.26</v>
      </c>
      <c r="K74" s="47">
        <v>3157.5</v>
      </c>
      <c r="L74" s="47">
        <v>3159.98</v>
      </c>
      <c r="M74" s="47">
        <v>3152.2200000000003</v>
      </c>
      <c r="N74" s="47">
        <v>3160.2</v>
      </c>
      <c r="O74" s="47">
        <v>3165.21</v>
      </c>
      <c r="P74" s="47">
        <v>3179.55</v>
      </c>
      <c r="Q74" s="47">
        <v>3196.94</v>
      </c>
      <c r="R74" s="47">
        <v>3203.94</v>
      </c>
      <c r="S74" s="47">
        <v>3206.2200000000003</v>
      </c>
      <c r="T74" s="47">
        <v>3183.65</v>
      </c>
      <c r="U74" s="47">
        <v>3164.5299999999997</v>
      </c>
      <c r="V74" s="47">
        <v>3137.31</v>
      </c>
      <c r="W74" s="47">
        <v>3058.5299999999997</v>
      </c>
      <c r="X74" s="47">
        <v>3016.98</v>
      </c>
      <c r="Y74" s="47">
        <v>2957.52</v>
      </c>
      <c r="Z74" s="67">
        <v>2810</v>
      </c>
      <c r="AA74" s="56"/>
    </row>
    <row r="75" spans="1:27" ht="16.5" x14ac:dyDescent="0.25">
      <c r="A75" s="55"/>
      <c r="B75" s="79">
        <v>23</v>
      </c>
      <c r="C75" s="75">
        <v>2821.59</v>
      </c>
      <c r="D75" s="47">
        <v>2708.17</v>
      </c>
      <c r="E75" s="47">
        <v>2708.49</v>
      </c>
      <c r="F75" s="47">
        <v>2689.52</v>
      </c>
      <c r="G75" s="47">
        <v>2711.21</v>
      </c>
      <c r="H75" s="47">
        <v>2852.86</v>
      </c>
      <c r="I75" s="47">
        <v>2921.59</v>
      </c>
      <c r="J75" s="47">
        <v>2986.74</v>
      </c>
      <c r="K75" s="47">
        <v>3179.74</v>
      </c>
      <c r="L75" s="47">
        <v>3213.26</v>
      </c>
      <c r="M75" s="47">
        <v>3210.58</v>
      </c>
      <c r="N75" s="47">
        <v>3208.77</v>
      </c>
      <c r="O75" s="47">
        <v>3204.88</v>
      </c>
      <c r="P75" s="47">
        <v>3211.4</v>
      </c>
      <c r="Q75" s="47">
        <v>3227.86</v>
      </c>
      <c r="R75" s="47">
        <v>3259.44</v>
      </c>
      <c r="S75" s="47">
        <v>3258.62</v>
      </c>
      <c r="T75" s="47">
        <v>3238.3199999999997</v>
      </c>
      <c r="U75" s="47">
        <v>3196.1800000000003</v>
      </c>
      <c r="V75" s="47">
        <v>3180.02</v>
      </c>
      <c r="W75" s="47">
        <v>3093.65</v>
      </c>
      <c r="X75" s="47">
        <v>3036.52</v>
      </c>
      <c r="Y75" s="47">
        <v>2909.96</v>
      </c>
      <c r="Z75" s="67">
        <v>2807.0699999999997</v>
      </c>
      <c r="AA75" s="56"/>
    </row>
    <row r="76" spans="1:27" ht="16.5" x14ac:dyDescent="0.25">
      <c r="A76" s="55"/>
      <c r="B76" s="79">
        <v>24</v>
      </c>
      <c r="C76" s="75">
        <v>2735.13</v>
      </c>
      <c r="D76" s="47">
        <v>2648.49</v>
      </c>
      <c r="E76" s="47">
        <v>2614.11</v>
      </c>
      <c r="F76" s="47">
        <v>2610.17</v>
      </c>
      <c r="G76" s="47">
        <v>2615.4</v>
      </c>
      <c r="H76" s="47">
        <v>2649.88</v>
      </c>
      <c r="I76" s="47">
        <v>2718.84</v>
      </c>
      <c r="J76" s="47">
        <v>2859.9</v>
      </c>
      <c r="K76" s="47">
        <v>2940.35</v>
      </c>
      <c r="L76" s="47">
        <v>3049.99</v>
      </c>
      <c r="M76" s="47">
        <v>3059.62</v>
      </c>
      <c r="N76" s="47">
        <v>3062.13</v>
      </c>
      <c r="O76" s="47">
        <v>3060.3</v>
      </c>
      <c r="P76" s="47">
        <v>3064.75</v>
      </c>
      <c r="Q76" s="47">
        <v>3072.76</v>
      </c>
      <c r="R76" s="47">
        <v>3101.58</v>
      </c>
      <c r="S76" s="47">
        <v>3114.54</v>
      </c>
      <c r="T76" s="47">
        <v>3101.92</v>
      </c>
      <c r="U76" s="47">
        <v>3067.0699999999997</v>
      </c>
      <c r="V76" s="47">
        <v>3048.71</v>
      </c>
      <c r="W76" s="47">
        <v>2987.1800000000003</v>
      </c>
      <c r="X76" s="47">
        <v>2988.15</v>
      </c>
      <c r="Y76" s="47">
        <v>2797.99</v>
      </c>
      <c r="Z76" s="67">
        <v>2766.1800000000003</v>
      </c>
      <c r="AA76" s="56"/>
    </row>
    <row r="77" spans="1:27" ht="16.5" x14ac:dyDescent="0.25">
      <c r="A77" s="55"/>
      <c r="B77" s="79">
        <v>25</v>
      </c>
      <c r="C77" s="75">
        <v>2680.77</v>
      </c>
      <c r="D77" s="47">
        <v>2636.1800000000003</v>
      </c>
      <c r="E77" s="47">
        <v>2629.66</v>
      </c>
      <c r="F77" s="47">
        <v>2636.7799999999997</v>
      </c>
      <c r="G77" s="47">
        <v>2670.71</v>
      </c>
      <c r="H77" s="47">
        <v>2846.66</v>
      </c>
      <c r="I77" s="47">
        <v>2929.44</v>
      </c>
      <c r="J77" s="47">
        <v>3093.29</v>
      </c>
      <c r="K77" s="47">
        <v>3106.09</v>
      </c>
      <c r="L77" s="47">
        <v>3094.85</v>
      </c>
      <c r="M77" s="47">
        <v>3084.79</v>
      </c>
      <c r="N77" s="47">
        <v>3084.6800000000003</v>
      </c>
      <c r="O77" s="47">
        <v>3087.56</v>
      </c>
      <c r="P77" s="47">
        <v>3101.44</v>
      </c>
      <c r="Q77" s="47">
        <v>3114.7</v>
      </c>
      <c r="R77" s="47">
        <v>3128.69</v>
      </c>
      <c r="S77" s="47">
        <v>3133.83</v>
      </c>
      <c r="T77" s="47">
        <v>3104.5699999999997</v>
      </c>
      <c r="U77" s="47">
        <v>3077.04</v>
      </c>
      <c r="V77" s="47">
        <v>3062.4300000000003</v>
      </c>
      <c r="W77" s="47">
        <v>2949.55</v>
      </c>
      <c r="X77" s="47">
        <v>2978.63</v>
      </c>
      <c r="Y77" s="47">
        <v>2761.1400000000003</v>
      </c>
      <c r="Z77" s="67">
        <v>2630.79</v>
      </c>
      <c r="AA77" s="56"/>
    </row>
    <row r="78" spans="1:27" ht="16.5" x14ac:dyDescent="0.25">
      <c r="A78" s="55"/>
      <c r="B78" s="79">
        <v>26</v>
      </c>
      <c r="C78" s="75">
        <v>2631.6800000000003</v>
      </c>
      <c r="D78" s="47">
        <v>2620.2600000000002</v>
      </c>
      <c r="E78" s="47">
        <v>2618.04</v>
      </c>
      <c r="F78" s="47">
        <v>2619.04</v>
      </c>
      <c r="G78" s="47">
        <v>2676.13</v>
      </c>
      <c r="H78" s="47">
        <v>2794.09</v>
      </c>
      <c r="I78" s="47">
        <v>2932.7</v>
      </c>
      <c r="J78" s="47">
        <v>3111.6</v>
      </c>
      <c r="K78" s="47">
        <v>3106.27</v>
      </c>
      <c r="L78" s="47">
        <v>3103.31</v>
      </c>
      <c r="M78" s="47">
        <v>3097.05</v>
      </c>
      <c r="N78" s="47">
        <v>3095.31</v>
      </c>
      <c r="O78" s="47">
        <v>3097.0699999999997</v>
      </c>
      <c r="P78" s="47">
        <v>3105.69</v>
      </c>
      <c r="Q78" s="47">
        <v>3123.6</v>
      </c>
      <c r="R78" s="47">
        <v>3142.5</v>
      </c>
      <c r="S78" s="47">
        <v>3165.7799999999997</v>
      </c>
      <c r="T78" s="47">
        <v>3125.48</v>
      </c>
      <c r="U78" s="47">
        <v>3094.42</v>
      </c>
      <c r="V78" s="47">
        <v>3079.56</v>
      </c>
      <c r="W78" s="47">
        <v>2973.1800000000003</v>
      </c>
      <c r="X78" s="47">
        <v>2986.73</v>
      </c>
      <c r="Y78" s="47">
        <v>2794.55</v>
      </c>
      <c r="Z78" s="67">
        <v>2636.51</v>
      </c>
      <c r="AA78" s="56"/>
    </row>
    <row r="79" spans="1:27" ht="16.5" x14ac:dyDescent="0.25">
      <c r="A79" s="55"/>
      <c r="B79" s="79">
        <v>27</v>
      </c>
      <c r="C79" s="75">
        <v>2650.88</v>
      </c>
      <c r="D79" s="47">
        <v>2617.4</v>
      </c>
      <c r="E79" s="47">
        <v>2614.8900000000003</v>
      </c>
      <c r="F79" s="47">
        <v>2616.8900000000003</v>
      </c>
      <c r="G79" s="47">
        <v>2689.91</v>
      </c>
      <c r="H79" s="47">
        <v>2855.65</v>
      </c>
      <c r="I79" s="47">
        <v>2935.95</v>
      </c>
      <c r="J79" s="47">
        <v>3132.46</v>
      </c>
      <c r="K79" s="47">
        <v>3167.7799999999997</v>
      </c>
      <c r="L79" s="47">
        <v>3158.63</v>
      </c>
      <c r="M79" s="47">
        <v>3137.12</v>
      </c>
      <c r="N79" s="47">
        <v>3172.58</v>
      </c>
      <c r="O79" s="47">
        <v>3173.42</v>
      </c>
      <c r="P79" s="47">
        <v>3207.4</v>
      </c>
      <c r="Q79" s="47">
        <v>3251.63</v>
      </c>
      <c r="R79" s="47">
        <v>3275.58</v>
      </c>
      <c r="S79" s="47">
        <v>3282.6</v>
      </c>
      <c r="T79" s="47">
        <v>3218.76</v>
      </c>
      <c r="U79" s="47">
        <v>3149.83</v>
      </c>
      <c r="V79" s="47">
        <v>3128.58</v>
      </c>
      <c r="W79" s="47">
        <v>3061.26</v>
      </c>
      <c r="X79" s="47">
        <v>2984.44</v>
      </c>
      <c r="Y79" s="47">
        <v>2767.4300000000003</v>
      </c>
      <c r="Z79" s="67">
        <v>2655.7200000000003</v>
      </c>
      <c r="AA79" s="56"/>
    </row>
    <row r="80" spans="1:27" ht="16.5" x14ac:dyDescent="0.25">
      <c r="A80" s="55"/>
      <c r="B80" s="79">
        <v>28</v>
      </c>
      <c r="C80" s="75">
        <v>2676.08</v>
      </c>
      <c r="D80" s="47">
        <v>2626.81</v>
      </c>
      <c r="E80" s="47">
        <v>2622.79</v>
      </c>
      <c r="F80" s="47">
        <v>2650.6</v>
      </c>
      <c r="G80" s="47">
        <v>2714.27</v>
      </c>
      <c r="H80" s="47">
        <v>2845.61</v>
      </c>
      <c r="I80" s="47">
        <v>2995.31</v>
      </c>
      <c r="J80" s="47">
        <v>3179.48</v>
      </c>
      <c r="K80" s="47">
        <v>3220.69</v>
      </c>
      <c r="L80" s="47">
        <v>3214.8199999999997</v>
      </c>
      <c r="M80" s="47">
        <v>3196.4300000000003</v>
      </c>
      <c r="N80" s="47">
        <v>3216.46</v>
      </c>
      <c r="O80" s="47">
        <v>3238.36</v>
      </c>
      <c r="P80" s="47">
        <v>3280.69</v>
      </c>
      <c r="Q80" s="47">
        <v>3323.41</v>
      </c>
      <c r="R80" s="47">
        <v>3361.19</v>
      </c>
      <c r="S80" s="47">
        <v>3378.74</v>
      </c>
      <c r="T80" s="47">
        <v>3323.16</v>
      </c>
      <c r="U80" s="47">
        <v>3265.54</v>
      </c>
      <c r="V80" s="47">
        <v>3228.5699999999997</v>
      </c>
      <c r="W80" s="47">
        <v>3134.8</v>
      </c>
      <c r="X80" s="47">
        <v>3037.85</v>
      </c>
      <c r="Y80" s="47">
        <v>2828.62</v>
      </c>
      <c r="Z80" s="67">
        <v>2723.29</v>
      </c>
      <c r="AA80" s="56"/>
    </row>
    <row r="81" spans="1:27" ht="16.5" x14ac:dyDescent="0.25">
      <c r="A81" s="55"/>
      <c r="B81" s="79">
        <v>29</v>
      </c>
      <c r="C81" s="75">
        <v>2649.7799999999997</v>
      </c>
      <c r="D81" s="47">
        <v>2627.61</v>
      </c>
      <c r="E81" s="47">
        <v>2624.8</v>
      </c>
      <c r="F81" s="47">
        <v>2632.84</v>
      </c>
      <c r="G81" s="47">
        <v>2697.5699999999997</v>
      </c>
      <c r="H81" s="47">
        <v>2837.88</v>
      </c>
      <c r="I81" s="47">
        <v>2986.34</v>
      </c>
      <c r="J81" s="47">
        <v>3226.7</v>
      </c>
      <c r="K81" s="47">
        <v>3226.85</v>
      </c>
      <c r="L81" s="47">
        <v>3216.7799999999997</v>
      </c>
      <c r="M81" s="47">
        <v>3196.29</v>
      </c>
      <c r="N81" s="47">
        <v>3210.77</v>
      </c>
      <c r="O81" s="47">
        <v>3212.06</v>
      </c>
      <c r="P81" s="47">
        <v>3222.62</v>
      </c>
      <c r="Q81" s="47">
        <v>3253.5</v>
      </c>
      <c r="R81" s="47">
        <v>3266.9</v>
      </c>
      <c r="S81" s="47">
        <v>3281.81</v>
      </c>
      <c r="T81" s="47">
        <v>3224.65</v>
      </c>
      <c r="U81" s="47">
        <v>3150.13</v>
      </c>
      <c r="V81" s="47">
        <v>3148.36</v>
      </c>
      <c r="W81" s="47">
        <v>3095.29</v>
      </c>
      <c r="X81" s="47">
        <v>2986.6400000000003</v>
      </c>
      <c r="Y81" s="47">
        <v>2824.98</v>
      </c>
      <c r="Z81" s="67">
        <v>2747.4</v>
      </c>
      <c r="AA81" s="56"/>
    </row>
    <row r="82" spans="1:27" ht="16.5" x14ac:dyDescent="0.25">
      <c r="A82" s="55"/>
      <c r="B82" s="79">
        <v>30</v>
      </c>
      <c r="C82" s="75">
        <v>2768.2200000000003</v>
      </c>
      <c r="D82" s="47">
        <v>2690.2200000000003</v>
      </c>
      <c r="E82" s="47">
        <v>2656.5699999999997</v>
      </c>
      <c r="F82" s="47">
        <v>2653.23</v>
      </c>
      <c r="G82" s="47">
        <v>2677.24</v>
      </c>
      <c r="H82" s="47">
        <v>2753.16</v>
      </c>
      <c r="I82" s="47">
        <v>2881.37</v>
      </c>
      <c r="J82" s="47">
        <v>3006.2799999999997</v>
      </c>
      <c r="K82" s="47">
        <v>3229.0699999999997</v>
      </c>
      <c r="L82" s="47">
        <v>3245.95</v>
      </c>
      <c r="M82" s="47">
        <v>3226.85</v>
      </c>
      <c r="N82" s="47">
        <v>3229.7</v>
      </c>
      <c r="O82" s="47">
        <v>3242.9700000000003</v>
      </c>
      <c r="P82" s="47">
        <v>3254.74</v>
      </c>
      <c r="Q82" s="47">
        <v>3267.52</v>
      </c>
      <c r="R82" s="47">
        <v>3286.9300000000003</v>
      </c>
      <c r="S82" s="47">
        <v>3272.81</v>
      </c>
      <c r="T82" s="47">
        <v>3220.27</v>
      </c>
      <c r="U82" s="47">
        <v>3167.85</v>
      </c>
      <c r="V82" s="47">
        <v>3170.4700000000003</v>
      </c>
      <c r="W82" s="47">
        <v>3124.55</v>
      </c>
      <c r="X82" s="47">
        <v>3087.46</v>
      </c>
      <c r="Y82" s="47">
        <v>2853.49</v>
      </c>
      <c r="Z82" s="67">
        <v>2758.99</v>
      </c>
      <c r="AA82" s="56"/>
    </row>
    <row r="83" spans="1:27" ht="17.25" hidden="1" thickBot="1" x14ac:dyDescent="0.3">
      <c r="A83" s="55"/>
      <c r="B83" s="80">
        <v>31</v>
      </c>
      <c r="C83" s="76"/>
      <c r="D83" s="68"/>
      <c r="E83" s="68"/>
      <c r="F83" s="68"/>
      <c r="G83" s="68"/>
      <c r="H83" s="68"/>
      <c r="I83" s="68"/>
      <c r="J83" s="68"/>
      <c r="K83" s="68"/>
      <c r="L83" s="68"/>
      <c r="M83" s="68"/>
      <c r="N83" s="68"/>
      <c r="O83" s="68"/>
      <c r="P83" s="68"/>
      <c r="Q83" s="68"/>
      <c r="R83" s="68"/>
      <c r="S83" s="68"/>
      <c r="T83" s="68"/>
      <c r="U83" s="68"/>
      <c r="V83" s="68"/>
      <c r="W83" s="68"/>
      <c r="X83" s="68"/>
      <c r="Y83" s="68"/>
      <c r="Z83" s="69"/>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877316.12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2588.0299999999997</v>
      </c>
      <c r="D100" s="81">
        <v>2587.27</v>
      </c>
      <c r="E100" s="81">
        <v>2586.2399999999998</v>
      </c>
      <c r="F100" s="81">
        <v>2598.3000000000002</v>
      </c>
      <c r="G100" s="81">
        <v>2657.2</v>
      </c>
      <c r="H100" s="81">
        <v>2844.9</v>
      </c>
      <c r="I100" s="81">
        <v>2863.7</v>
      </c>
      <c r="J100" s="81">
        <v>2884.7200000000003</v>
      </c>
      <c r="K100" s="81">
        <v>2889.08</v>
      </c>
      <c r="L100" s="81">
        <v>2888.44</v>
      </c>
      <c r="M100" s="81">
        <v>2881.81</v>
      </c>
      <c r="N100" s="81">
        <v>2888</v>
      </c>
      <c r="O100" s="81">
        <v>2889.9</v>
      </c>
      <c r="P100" s="81">
        <v>2902.1</v>
      </c>
      <c r="Q100" s="81">
        <v>2915.81</v>
      </c>
      <c r="R100" s="81">
        <v>2949.3</v>
      </c>
      <c r="S100" s="81">
        <v>2968.65</v>
      </c>
      <c r="T100" s="81">
        <v>2948.26</v>
      </c>
      <c r="U100" s="81">
        <v>2916.0699999999997</v>
      </c>
      <c r="V100" s="81">
        <v>2872.9</v>
      </c>
      <c r="W100" s="81">
        <v>2821.99</v>
      </c>
      <c r="X100" s="81">
        <v>2782.05</v>
      </c>
      <c r="Y100" s="81">
        <v>2662.86</v>
      </c>
      <c r="Z100" s="82">
        <v>2594.4499999999998</v>
      </c>
      <c r="AA100" s="56"/>
    </row>
    <row r="101" spans="1:27" ht="16.5" x14ac:dyDescent="0.25">
      <c r="A101" s="55"/>
      <c r="B101" s="79">
        <v>2</v>
      </c>
      <c r="C101" s="75">
        <v>2597.71</v>
      </c>
      <c r="D101" s="47">
        <v>2593.4700000000003</v>
      </c>
      <c r="E101" s="47">
        <v>2585.66</v>
      </c>
      <c r="F101" s="47">
        <v>2588.9700000000003</v>
      </c>
      <c r="G101" s="47">
        <v>2639.04</v>
      </c>
      <c r="H101" s="47">
        <v>2798.1800000000003</v>
      </c>
      <c r="I101" s="47">
        <v>2889.94</v>
      </c>
      <c r="J101" s="47">
        <v>3036.69</v>
      </c>
      <c r="K101" s="47">
        <v>3062.52</v>
      </c>
      <c r="L101" s="47">
        <v>3061.19</v>
      </c>
      <c r="M101" s="47">
        <v>3050.44</v>
      </c>
      <c r="N101" s="47">
        <v>3062.83</v>
      </c>
      <c r="O101" s="47">
        <v>3057.38</v>
      </c>
      <c r="P101" s="47">
        <v>3058.58</v>
      </c>
      <c r="Q101" s="47">
        <v>3117.1800000000003</v>
      </c>
      <c r="R101" s="47">
        <v>3144.27</v>
      </c>
      <c r="S101" s="47">
        <v>3149.11</v>
      </c>
      <c r="T101" s="47">
        <v>3120.5299999999997</v>
      </c>
      <c r="U101" s="47">
        <v>3066.71</v>
      </c>
      <c r="V101" s="47">
        <v>2999.98</v>
      </c>
      <c r="W101" s="47">
        <v>2889.87</v>
      </c>
      <c r="X101" s="47">
        <v>2877.13</v>
      </c>
      <c r="Y101" s="47">
        <v>2811.74</v>
      </c>
      <c r="Z101" s="67">
        <v>2662.15</v>
      </c>
      <c r="AA101" s="56"/>
    </row>
    <row r="102" spans="1:27" ht="16.5" x14ac:dyDescent="0.25">
      <c r="A102" s="55"/>
      <c r="B102" s="79">
        <v>3</v>
      </c>
      <c r="C102" s="75">
        <v>2675.02</v>
      </c>
      <c r="D102" s="47">
        <v>2643.16</v>
      </c>
      <c r="E102" s="47">
        <v>2611.42</v>
      </c>
      <c r="F102" s="47">
        <v>2611.3900000000003</v>
      </c>
      <c r="G102" s="47">
        <v>2642.95</v>
      </c>
      <c r="H102" s="47">
        <v>2675.87</v>
      </c>
      <c r="I102" s="47">
        <v>2799.01</v>
      </c>
      <c r="J102" s="47">
        <v>2880.08</v>
      </c>
      <c r="K102" s="47">
        <v>3060.7</v>
      </c>
      <c r="L102" s="47">
        <v>3097.87</v>
      </c>
      <c r="M102" s="47">
        <v>3110.91</v>
      </c>
      <c r="N102" s="47">
        <v>3111.99</v>
      </c>
      <c r="O102" s="47">
        <v>3111.56</v>
      </c>
      <c r="P102" s="47">
        <v>3115.23</v>
      </c>
      <c r="Q102" s="47">
        <v>3120.08</v>
      </c>
      <c r="R102" s="47">
        <v>3128.0699999999997</v>
      </c>
      <c r="S102" s="47">
        <v>3151.96</v>
      </c>
      <c r="T102" s="47">
        <v>3143.83</v>
      </c>
      <c r="U102" s="47">
        <v>3114.0699999999997</v>
      </c>
      <c r="V102" s="47">
        <v>3076.33</v>
      </c>
      <c r="W102" s="47">
        <v>3004.67</v>
      </c>
      <c r="X102" s="47">
        <v>2910.5699999999997</v>
      </c>
      <c r="Y102" s="47">
        <v>2802.98</v>
      </c>
      <c r="Z102" s="67">
        <v>2683.69</v>
      </c>
      <c r="AA102" s="56"/>
    </row>
    <row r="103" spans="1:27" ht="16.5" x14ac:dyDescent="0.25">
      <c r="A103" s="55"/>
      <c r="B103" s="79">
        <v>4</v>
      </c>
      <c r="C103" s="75">
        <v>2628.6</v>
      </c>
      <c r="D103" s="47">
        <v>2602.2600000000002</v>
      </c>
      <c r="E103" s="47">
        <v>2580.4899999999998</v>
      </c>
      <c r="F103" s="47">
        <v>2579.59</v>
      </c>
      <c r="G103" s="47">
        <v>2587.1800000000003</v>
      </c>
      <c r="H103" s="47">
        <v>2637.75</v>
      </c>
      <c r="I103" s="47">
        <v>2675.06</v>
      </c>
      <c r="J103" s="47">
        <v>2848.09</v>
      </c>
      <c r="K103" s="47">
        <v>2906.65</v>
      </c>
      <c r="L103" s="47">
        <v>2992.6</v>
      </c>
      <c r="M103" s="47">
        <v>3010.87</v>
      </c>
      <c r="N103" s="47">
        <v>3008.66</v>
      </c>
      <c r="O103" s="47">
        <v>3006.6800000000003</v>
      </c>
      <c r="P103" s="47">
        <v>3010.3900000000003</v>
      </c>
      <c r="Q103" s="47">
        <v>3021.05</v>
      </c>
      <c r="R103" s="47">
        <v>3029.06</v>
      </c>
      <c r="S103" s="47">
        <v>3044.09</v>
      </c>
      <c r="T103" s="47">
        <v>3044.6</v>
      </c>
      <c r="U103" s="47">
        <v>3022.05</v>
      </c>
      <c r="V103" s="47">
        <v>2936.34</v>
      </c>
      <c r="W103" s="47">
        <v>2906.86</v>
      </c>
      <c r="X103" s="47">
        <v>2858.95</v>
      </c>
      <c r="Y103" s="47">
        <v>2798.45</v>
      </c>
      <c r="Z103" s="67">
        <v>2639.8199999999997</v>
      </c>
      <c r="AA103" s="56"/>
    </row>
    <row r="104" spans="1:27" ht="16.5" x14ac:dyDescent="0.25">
      <c r="A104" s="55"/>
      <c r="B104" s="79">
        <v>5</v>
      </c>
      <c r="C104" s="75">
        <v>2623.5299999999997</v>
      </c>
      <c r="D104" s="47">
        <v>2581.12</v>
      </c>
      <c r="E104" s="47">
        <v>2578.2600000000002</v>
      </c>
      <c r="F104" s="47">
        <v>2602.87</v>
      </c>
      <c r="G104" s="47">
        <v>2670.59</v>
      </c>
      <c r="H104" s="47">
        <v>2788.05</v>
      </c>
      <c r="I104" s="47">
        <v>2873.08</v>
      </c>
      <c r="J104" s="47">
        <v>2960.84</v>
      </c>
      <c r="K104" s="47">
        <v>3065.1800000000003</v>
      </c>
      <c r="L104" s="47">
        <v>3048.67</v>
      </c>
      <c r="M104" s="47">
        <v>3044.12</v>
      </c>
      <c r="N104" s="47">
        <v>3189.25</v>
      </c>
      <c r="O104" s="47">
        <v>3208.98</v>
      </c>
      <c r="P104" s="47">
        <v>3228.24</v>
      </c>
      <c r="Q104" s="47">
        <v>3252.69</v>
      </c>
      <c r="R104" s="47">
        <v>3275.91</v>
      </c>
      <c r="S104" s="47">
        <v>3260.31</v>
      </c>
      <c r="T104" s="47">
        <v>3188.38</v>
      </c>
      <c r="U104" s="47">
        <v>3072.1800000000003</v>
      </c>
      <c r="V104" s="47">
        <v>3032.02</v>
      </c>
      <c r="W104" s="47">
        <v>2939.95</v>
      </c>
      <c r="X104" s="47">
        <v>2841.76</v>
      </c>
      <c r="Y104" s="47">
        <v>2674.1</v>
      </c>
      <c r="Z104" s="67">
        <v>2623.84</v>
      </c>
      <c r="AA104" s="56"/>
    </row>
    <row r="105" spans="1:27" ht="16.5" x14ac:dyDescent="0.25">
      <c r="A105" s="55"/>
      <c r="B105" s="79">
        <v>6</v>
      </c>
      <c r="C105" s="75">
        <v>2585.94</v>
      </c>
      <c r="D105" s="47">
        <v>2550.4</v>
      </c>
      <c r="E105" s="47">
        <v>2485.59</v>
      </c>
      <c r="F105" s="47">
        <v>2559.13</v>
      </c>
      <c r="G105" s="47">
        <v>2635.75</v>
      </c>
      <c r="H105" s="47">
        <v>2735.41</v>
      </c>
      <c r="I105" s="47">
        <v>2870.3</v>
      </c>
      <c r="J105" s="47">
        <v>2946.88</v>
      </c>
      <c r="K105" s="47">
        <v>2997.6400000000003</v>
      </c>
      <c r="L105" s="47">
        <v>2991.17</v>
      </c>
      <c r="M105" s="47">
        <v>2989.66</v>
      </c>
      <c r="N105" s="47">
        <v>2999.2</v>
      </c>
      <c r="O105" s="47">
        <v>2994.04</v>
      </c>
      <c r="P105" s="47">
        <v>3013.7799999999997</v>
      </c>
      <c r="Q105" s="47">
        <v>3043.27</v>
      </c>
      <c r="R105" s="47">
        <v>3078.31</v>
      </c>
      <c r="S105" s="47">
        <v>3065.1400000000003</v>
      </c>
      <c r="T105" s="47">
        <v>3048.94</v>
      </c>
      <c r="U105" s="47">
        <v>3039.29</v>
      </c>
      <c r="V105" s="47">
        <v>2974.95</v>
      </c>
      <c r="W105" s="47">
        <v>2920.49</v>
      </c>
      <c r="X105" s="47">
        <v>2855.19</v>
      </c>
      <c r="Y105" s="47">
        <v>2745.2</v>
      </c>
      <c r="Z105" s="67">
        <v>2641.63</v>
      </c>
      <c r="AA105" s="56"/>
    </row>
    <row r="106" spans="1:27" ht="16.5" x14ac:dyDescent="0.25">
      <c r="A106" s="55"/>
      <c r="B106" s="79">
        <v>7</v>
      </c>
      <c r="C106" s="75">
        <v>2591.3199999999997</v>
      </c>
      <c r="D106" s="47">
        <v>2566.12</v>
      </c>
      <c r="E106" s="47">
        <v>2539.1</v>
      </c>
      <c r="F106" s="47">
        <v>2585.23</v>
      </c>
      <c r="G106" s="47">
        <v>2661.38</v>
      </c>
      <c r="H106" s="47">
        <v>2861.26</v>
      </c>
      <c r="I106" s="47">
        <v>2889.1800000000003</v>
      </c>
      <c r="J106" s="47">
        <v>3054.7799999999997</v>
      </c>
      <c r="K106" s="47">
        <v>3170.12</v>
      </c>
      <c r="L106" s="47">
        <v>3231.41</v>
      </c>
      <c r="M106" s="47">
        <v>3222.36</v>
      </c>
      <c r="N106" s="47">
        <v>3257.52</v>
      </c>
      <c r="O106" s="47">
        <v>3253.96</v>
      </c>
      <c r="P106" s="47">
        <v>3277.86</v>
      </c>
      <c r="Q106" s="47">
        <v>3314.49</v>
      </c>
      <c r="R106" s="47">
        <v>3340.51</v>
      </c>
      <c r="S106" s="47">
        <v>3337.98</v>
      </c>
      <c r="T106" s="47">
        <v>3322.3199999999997</v>
      </c>
      <c r="U106" s="47">
        <v>3187.5699999999997</v>
      </c>
      <c r="V106" s="47">
        <v>3154.27</v>
      </c>
      <c r="W106" s="47">
        <v>3039.41</v>
      </c>
      <c r="X106" s="47">
        <v>2968.99</v>
      </c>
      <c r="Y106" s="47">
        <v>2791.74</v>
      </c>
      <c r="Z106" s="67">
        <v>2769.04</v>
      </c>
      <c r="AA106" s="56"/>
    </row>
    <row r="107" spans="1:27" ht="16.5" x14ac:dyDescent="0.25">
      <c r="A107" s="55"/>
      <c r="B107" s="79">
        <v>8</v>
      </c>
      <c r="C107" s="75">
        <v>2701.96</v>
      </c>
      <c r="D107" s="47">
        <v>2655.8900000000003</v>
      </c>
      <c r="E107" s="47">
        <v>2644.3</v>
      </c>
      <c r="F107" s="47">
        <v>2645.4300000000003</v>
      </c>
      <c r="G107" s="47">
        <v>2727.88</v>
      </c>
      <c r="H107" s="47">
        <v>2886.06</v>
      </c>
      <c r="I107" s="47">
        <v>2943.13</v>
      </c>
      <c r="J107" s="47">
        <v>3113.45</v>
      </c>
      <c r="K107" s="47">
        <v>3277.31</v>
      </c>
      <c r="L107" s="47">
        <v>3305.04</v>
      </c>
      <c r="M107" s="47">
        <v>3272.96</v>
      </c>
      <c r="N107" s="47">
        <v>3341.27</v>
      </c>
      <c r="O107" s="47">
        <v>3356.02</v>
      </c>
      <c r="P107" s="47">
        <v>3372.67</v>
      </c>
      <c r="Q107" s="47">
        <v>3371.0299999999997</v>
      </c>
      <c r="R107" s="47">
        <v>3398.42</v>
      </c>
      <c r="S107" s="47">
        <v>3386.36</v>
      </c>
      <c r="T107" s="47">
        <v>3355.4700000000003</v>
      </c>
      <c r="U107" s="47">
        <v>3289.31</v>
      </c>
      <c r="V107" s="47">
        <v>3262.58</v>
      </c>
      <c r="W107" s="47">
        <v>3109.1</v>
      </c>
      <c r="X107" s="47">
        <v>3022.74</v>
      </c>
      <c r="Y107" s="47">
        <v>2845.34</v>
      </c>
      <c r="Z107" s="67">
        <v>2785.65</v>
      </c>
      <c r="AA107" s="56"/>
    </row>
    <row r="108" spans="1:27" ht="16.5" x14ac:dyDescent="0.25">
      <c r="A108" s="55"/>
      <c r="B108" s="79">
        <v>9</v>
      </c>
      <c r="C108" s="75">
        <v>2765.49</v>
      </c>
      <c r="D108" s="47">
        <v>2664.11</v>
      </c>
      <c r="E108" s="47">
        <v>2646.81</v>
      </c>
      <c r="F108" s="47">
        <v>2637.3900000000003</v>
      </c>
      <c r="G108" s="47">
        <v>2660.5299999999997</v>
      </c>
      <c r="H108" s="47">
        <v>2859.6400000000003</v>
      </c>
      <c r="I108" s="47">
        <v>2886.11</v>
      </c>
      <c r="J108" s="47">
        <v>2982.71</v>
      </c>
      <c r="K108" s="47">
        <v>3124.06</v>
      </c>
      <c r="L108" s="47">
        <v>3290.19</v>
      </c>
      <c r="M108" s="47">
        <v>3300.37</v>
      </c>
      <c r="N108" s="47">
        <v>3302.1</v>
      </c>
      <c r="O108" s="47">
        <v>3313.3199999999997</v>
      </c>
      <c r="P108" s="47">
        <v>3325.51</v>
      </c>
      <c r="Q108" s="47">
        <v>3338.74</v>
      </c>
      <c r="R108" s="47">
        <v>3358.81</v>
      </c>
      <c r="S108" s="47">
        <v>3363.85</v>
      </c>
      <c r="T108" s="47">
        <v>3351.49</v>
      </c>
      <c r="U108" s="47">
        <v>3269.6</v>
      </c>
      <c r="V108" s="47">
        <v>3211.16</v>
      </c>
      <c r="W108" s="47">
        <v>3052.54</v>
      </c>
      <c r="X108" s="47">
        <v>3014.8900000000003</v>
      </c>
      <c r="Y108" s="47">
        <v>2818.75</v>
      </c>
      <c r="Z108" s="67">
        <v>2786.71</v>
      </c>
      <c r="AA108" s="56"/>
    </row>
    <row r="109" spans="1:27" ht="16.5" x14ac:dyDescent="0.25">
      <c r="A109" s="55"/>
      <c r="B109" s="79">
        <v>10</v>
      </c>
      <c r="C109" s="75">
        <v>2675.01</v>
      </c>
      <c r="D109" s="47">
        <v>2602.7399999999998</v>
      </c>
      <c r="E109" s="47">
        <v>2597.85</v>
      </c>
      <c r="F109" s="47">
        <v>2587.17</v>
      </c>
      <c r="G109" s="47">
        <v>2615.87</v>
      </c>
      <c r="H109" s="47">
        <v>2679.63</v>
      </c>
      <c r="I109" s="47">
        <v>2766.6</v>
      </c>
      <c r="J109" s="47">
        <v>2871.35</v>
      </c>
      <c r="K109" s="47">
        <v>2970.7</v>
      </c>
      <c r="L109" s="47">
        <v>3054.41</v>
      </c>
      <c r="M109" s="47">
        <v>3070.38</v>
      </c>
      <c r="N109" s="47">
        <v>3082.56</v>
      </c>
      <c r="O109" s="47">
        <v>3089.9300000000003</v>
      </c>
      <c r="P109" s="47">
        <v>3122.55</v>
      </c>
      <c r="Q109" s="47">
        <v>3158.62</v>
      </c>
      <c r="R109" s="47">
        <v>3200.63</v>
      </c>
      <c r="S109" s="47">
        <v>3217.65</v>
      </c>
      <c r="T109" s="47">
        <v>3198.84</v>
      </c>
      <c r="U109" s="47">
        <v>3140.48</v>
      </c>
      <c r="V109" s="47">
        <v>3100.34</v>
      </c>
      <c r="W109" s="47">
        <v>3010.06</v>
      </c>
      <c r="X109" s="47">
        <v>2996.25</v>
      </c>
      <c r="Y109" s="47">
        <v>2795.0299999999997</v>
      </c>
      <c r="Z109" s="67">
        <v>2758.67</v>
      </c>
      <c r="AA109" s="56"/>
    </row>
    <row r="110" spans="1:27" ht="16.5" x14ac:dyDescent="0.25">
      <c r="A110" s="55"/>
      <c r="B110" s="79">
        <v>11</v>
      </c>
      <c r="C110" s="75">
        <v>2716.75</v>
      </c>
      <c r="D110" s="47">
        <v>2633.45</v>
      </c>
      <c r="E110" s="47">
        <v>2607.34</v>
      </c>
      <c r="F110" s="47">
        <v>2647.16</v>
      </c>
      <c r="G110" s="47">
        <v>2711.02</v>
      </c>
      <c r="H110" s="47">
        <v>2886.31</v>
      </c>
      <c r="I110" s="47">
        <v>2954.01</v>
      </c>
      <c r="J110" s="47">
        <v>3090.79</v>
      </c>
      <c r="K110" s="47">
        <v>3217.79</v>
      </c>
      <c r="L110" s="47">
        <v>3221.81</v>
      </c>
      <c r="M110" s="47">
        <v>3217.54</v>
      </c>
      <c r="N110" s="47">
        <v>3229.59</v>
      </c>
      <c r="O110" s="47">
        <v>3236.26</v>
      </c>
      <c r="P110" s="47">
        <v>3241.52</v>
      </c>
      <c r="Q110" s="47">
        <v>3248.88</v>
      </c>
      <c r="R110" s="47">
        <v>3262.99</v>
      </c>
      <c r="S110" s="47">
        <v>3265.88</v>
      </c>
      <c r="T110" s="47">
        <v>3244.99</v>
      </c>
      <c r="U110" s="47">
        <v>3151.62</v>
      </c>
      <c r="V110" s="47">
        <v>3038.65</v>
      </c>
      <c r="W110" s="47">
        <v>2950.91</v>
      </c>
      <c r="X110" s="47">
        <v>2966.7</v>
      </c>
      <c r="Y110" s="47">
        <v>2813.49</v>
      </c>
      <c r="Z110" s="67">
        <v>2741.9700000000003</v>
      </c>
      <c r="AA110" s="56"/>
    </row>
    <row r="111" spans="1:27" ht="16.5" x14ac:dyDescent="0.25">
      <c r="A111" s="55"/>
      <c r="B111" s="79">
        <v>12</v>
      </c>
      <c r="C111" s="75">
        <v>2621.2399999999998</v>
      </c>
      <c r="D111" s="47">
        <v>2600.33</v>
      </c>
      <c r="E111" s="47">
        <v>2597.75</v>
      </c>
      <c r="F111" s="47">
        <v>2616.11</v>
      </c>
      <c r="G111" s="47">
        <v>2697.94</v>
      </c>
      <c r="H111" s="47">
        <v>2878.45</v>
      </c>
      <c r="I111" s="47">
        <v>2971.17</v>
      </c>
      <c r="J111" s="47">
        <v>3086.27</v>
      </c>
      <c r="K111" s="47">
        <v>3165.54</v>
      </c>
      <c r="L111" s="47">
        <v>3196.61</v>
      </c>
      <c r="M111" s="47">
        <v>3185.31</v>
      </c>
      <c r="N111" s="47">
        <v>3232.7</v>
      </c>
      <c r="O111" s="47">
        <v>3231.6400000000003</v>
      </c>
      <c r="P111" s="47">
        <v>3242.37</v>
      </c>
      <c r="Q111" s="47">
        <v>3261.86</v>
      </c>
      <c r="R111" s="47">
        <v>3280.74</v>
      </c>
      <c r="S111" s="47">
        <v>3285.74</v>
      </c>
      <c r="T111" s="47">
        <v>3256.21</v>
      </c>
      <c r="U111" s="47">
        <v>3191.17</v>
      </c>
      <c r="V111" s="47">
        <v>3105.12</v>
      </c>
      <c r="W111" s="47">
        <v>2989.13</v>
      </c>
      <c r="X111" s="47">
        <v>3002.8</v>
      </c>
      <c r="Y111" s="47">
        <v>2819.95</v>
      </c>
      <c r="Z111" s="67">
        <v>2769.0299999999997</v>
      </c>
      <c r="AA111" s="56"/>
    </row>
    <row r="112" spans="1:27" ht="16.5" x14ac:dyDescent="0.25">
      <c r="A112" s="55"/>
      <c r="B112" s="79">
        <v>13</v>
      </c>
      <c r="C112" s="75">
        <v>2610.1</v>
      </c>
      <c r="D112" s="47">
        <v>2591.4899999999998</v>
      </c>
      <c r="E112" s="47">
        <v>2590.33</v>
      </c>
      <c r="F112" s="47">
        <v>2610.4</v>
      </c>
      <c r="G112" s="47">
        <v>2647</v>
      </c>
      <c r="H112" s="47">
        <v>2880.73</v>
      </c>
      <c r="I112" s="47">
        <v>2957.17</v>
      </c>
      <c r="J112" s="47">
        <v>3100.83</v>
      </c>
      <c r="K112" s="47">
        <v>3149.8900000000003</v>
      </c>
      <c r="L112" s="47">
        <v>3158.67</v>
      </c>
      <c r="M112" s="47">
        <v>3156.0299999999997</v>
      </c>
      <c r="N112" s="47">
        <v>3204.1</v>
      </c>
      <c r="O112" s="47">
        <v>3201.96</v>
      </c>
      <c r="P112" s="47">
        <v>3233.44</v>
      </c>
      <c r="Q112" s="47">
        <v>3257.04</v>
      </c>
      <c r="R112" s="47">
        <v>3277.66</v>
      </c>
      <c r="S112" s="47">
        <v>3248.0299999999997</v>
      </c>
      <c r="T112" s="47">
        <v>3213.49</v>
      </c>
      <c r="U112" s="47">
        <v>3158.87</v>
      </c>
      <c r="V112" s="47">
        <v>3068.36</v>
      </c>
      <c r="W112" s="47">
        <v>3004.59</v>
      </c>
      <c r="X112" s="47">
        <v>2935.15</v>
      </c>
      <c r="Y112" s="47">
        <v>2844.0699999999997</v>
      </c>
      <c r="Z112" s="67">
        <v>2778.85</v>
      </c>
      <c r="AA112" s="56"/>
    </row>
    <row r="113" spans="1:27" ht="16.5" x14ac:dyDescent="0.25">
      <c r="A113" s="55"/>
      <c r="B113" s="79">
        <v>14</v>
      </c>
      <c r="C113" s="75">
        <v>2821.38</v>
      </c>
      <c r="D113" s="47">
        <v>2660.5699999999997</v>
      </c>
      <c r="E113" s="47">
        <v>2619.79</v>
      </c>
      <c r="F113" s="47">
        <v>2657.23</v>
      </c>
      <c r="G113" s="47">
        <v>2806.59</v>
      </c>
      <c r="H113" s="47">
        <v>2916.96</v>
      </c>
      <c r="I113" s="47">
        <v>3053.8199999999997</v>
      </c>
      <c r="J113" s="47">
        <v>3174.19</v>
      </c>
      <c r="K113" s="47">
        <v>3257.87</v>
      </c>
      <c r="L113" s="47">
        <v>3246.31</v>
      </c>
      <c r="M113" s="47">
        <v>3202.3900000000003</v>
      </c>
      <c r="N113" s="47">
        <v>3220.01</v>
      </c>
      <c r="O113" s="47">
        <v>3222.4</v>
      </c>
      <c r="P113" s="47">
        <v>3264.63</v>
      </c>
      <c r="Q113" s="47">
        <v>3274.86</v>
      </c>
      <c r="R113" s="47">
        <v>3280.61</v>
      </c>
      <c r="S113" s="47">
        <v>3281.45</v>
      </c>
      <c r="T113" s="47">
        <v>3272.77</v>
      </c>
      <c r="U113" s="47">
        <v>3220.9</v>
      </c>
      <c r="V113" s="47">
        <v>3170.36</v>
      </c>
      <c r="W113" s="47">
        <v>3068.37</v>
      </c>
      <c r="X113" s="47">
        <v>3002.98</v>
      </c>
      <c r="Y113" s="47">
        <v>2908.5299999999997</v>
      </c>
      <c r="Z113" s="67">
        <v>2806.2799999999997</v>
      </c>
      <c r="AA113" s="56"/>
    </row>
    <row r="114" spans="1:27" ht="16.5" x14ac:dyDescent="0.25">
      <c r="A114" s="55"/>
      <c r="B114" s="79">
        <v>15</v>
      </c>
      <c r="C114" s="75">
        <v>2744.71</v>
      </c>
      <c r="D114" s="47">
        <v>2670.6</v>
      </c>
      <c r="E114" s="47">
        <v>2608.31</v>
      </c>
      <c r="F114" s="47">
        <v>2646.2799999999997</v>
      </c>
      <c r="G114" s="47">
        <v>2747.2</v>
      </c>
      <c r="H114" s="47">
        <v>2906.9300000000003</v>
      </c>
      <c r="I114" s="47">
        <v>3011.7799999999997</v>
      </c>
      <c r="J114" s="47">
        <v>3038.2200000000003</v>
      </c>
      <c r="K114" s="47">
        <v>3043.65</v>
      </c>
      <c r="L114" s="47">
        <v>3014.12</v>
      </c>
      <c r="M114" s="47">
        <v>2963.59</v>
      </c>
      <c r="N114" s="47">
        <v>2996.45</v>
      </c>
      <c r="O114" s="47">
        <v>3016.4</v>
      </c>
      <c r="P114" s="47">
        <v>3034.8199999999997</v>
      </c>
      <c r="Q114" s="47">
        <v>3058.11</v>
      </c>
      <c r="R114" s="47">
        <v>3096.9</v>
      </c>
      <c r="S114" s="47">
        <v>3099.96</v>
      </c>
      <c r="T114" s="47">
        <v>3068.13</v>
      </c>
      <c r="U114" s="47">
        <v>3019.55</v>
      </c>
      <c r="V114" s="47">
        <v>2966.62</v>
      </c>
      <c r="W114" s="47">
        <v>2932.1800000000003</v>
      </c>
      <c r="X114" s="47">
        <v>2892.75</v>
      </c>
      <c r="Y114" s="47">
        <v>2871.61</v>
      </c>
      <c r="Z114" s="67">
        <v>2847.84</v>
      </c>
      <c r="AA114" s="56"/>
    </row>
    <row r="115" spans="1:27" ht="16.5" x14ac:dyDescent="0.25">
      <c r="A115" s="55"/>
      <c r="B115" s="79">
        <v>16</v>
      </c>
      <c r="C115" s="75">
        <v>2895.34</v>
      </c>
      <c r="D115" s="47">
        <v>2876.74</v>
      </c>
      <c r="E115" s="47">
        <v>2834.24</v>
      </c>
      <c r="F115" s="47">
        <v>2829.79</v>
      </c>
      <c r="G115" s="47">
        <v>2833.6400000000003</v>
      </c>
      <c r="H115" s="47">
        <v>2897.92</v>
      </c>
      <c r="I115" s="47">
        <v>2930.41</v>
      </c>
      <c r="J115" s="47">
        <v>3097.16</v>
      </c>
      <c r="K115" s="47">
        <v>3269.77</v>
      </c>
      <c r="L115" s="47">
        <v>3335.1800000000003</v>
      </c>
      <c r="M115" s="47">
        <v>3347.42</v>
      </c>
      <c r="N115" s="47">
        <v>3354.69</v>
      </c>
      <c r="O115" s="47">
        <v>3358.99</v>
      </c>
      <c r="P115" s="47">
        <v>3362.21</v>
      </c>
      <c r="Q115" s="47">
        <v>3375.5699999999997</v>
      </c>
      <c r="R115" s="47">
        <v>3396.5299999999997</v>
      </c>
      <c r="S115" s="47">
        <v>3404.58</v>
      </c>
      <c r="T115" s="47">
        <v>3378.34</v>
      </c>
      <c r="U115" s="47">
        <v>3339.46</v>
      </c>
      <c r="V115" s="47">
        <v>3310.54</v>
      </c>
      <c r="W115" s="47">
        <v>3205.5699999999997</v>
      </c>
      <c r="X115" s="47">
        <v>2965.9</v>
      </c>
      <c r="Y115" s="47">
        <v>2893.6400000000003</v>
      </c>
      <c r="Z115" s="67">
        <v>2876.27</v>
      </c>
      <c r="AA115" s="56"/>
    </row>
    <row r="116" spans="1:27" ht="16.5" x14ac:dyDescent="0.25">
      <c r="A116" s="55"/>
      <c r="B116" s="79">
        <v>17</v>
      </c>
      <c r="C116" s="75">
        <v>2812.2799999999997</v>
      </c>
      <c r="D116" s="47">
        <v>2803.0699999999997</v>
      </c>
      <c r="E116" s="47">
        <v>2760.29</v>
      </c>
      <c r="F116" s="47">
        <v>2722.95</v>
      </c>
      <c r="G116" s="47">
        <v>2771.4300000000003</v>
      </c>
      <c r="H116" s="47">
        <v>2842.6</v>
      </c>
      <c r="I116" s="47">
        <v>2898.29</v>
      </c>
      <c r="J116" s="47">
        <v>2950.23</v>
      </c>
      <c r="K116" s="47">
        <v>3113.96</v>
      </c>
      <c r="L116" s="47">
        <v>3239.8199999999997</v>
      </c>
      <c r="M116" s="47">
        <v>3303.54</v>
      </c>
      <c r="N116" s="47">
        <v>3332.49</v>
      </c>
      <c r="O116" s="47">
        <v>3338.24</v>
      </c>
      <c r="P116" s="47">
        <v>3355.95</v>
      </c>
      <c r="Q116" s="47">
        <v>3382.83</v>
      </c>
      <c r="R116" s="47">
        <v>3405.24</v>
      </c>
      <c r="S116" s="47">
        <v>3419.96</v>
      </c>
      <c r="T116" s="47">
        <v>3415.08</v>
      </c>
      <c r="U116" s="47">
        <v>3383.33</v>
      </c>
      <c r="V116" s="47">
        <v>3350.3</v>
      </c>
      <c r="W116" s="47">
        <v>3226.4</v>
      </c>
      <c r="X116" s="47">
        <v>2984.26</v>
      </c>
      <c r="Y116" s="47">
        <v>2902.1400000000003</v>
      </c>
      <c r="Z116" s="67">
        <v>2880.4700000000003</v>
      </c>
      <c r="AA116" s="56"/>
    </row>
    <row r="117" spans="1:27" ht="16.5" x14ac:dyDescent="0.25">
      <c r="A117" s="55"/>
      <c r="B117" s="79">
        <v>18</v>
      </c>
      <c r="C117" s="75">
        <v>2781.08</v>
      </c>
      <c r="D117" s="47">
        <v>2696.76</v>
      </c>
      <c r="E117" s="47">
        <v>2683.7200000000003</v>
      </c>
      <c r="F117" s="47">
        <v>2675.7200000000003</v>
      </c>
      <c r="G117" s="47">
        <v>2760.12</v>
      </c>
      <c r="H117" s="47">
        <v>2898.8</v>
      </c>
      <c r="I117" s="47">
        <v>2909.74</v>
      </c>
      <c r="J117" s="47">
        <v>2924.29</v>
      </c>
      <c r="K117" s="47">
        <v>2947.19</v>
      </c>
      <c r="L117" s="47">
        <v>2923.17</v>
      </c>
      <c r="M117" s="47">
        <v>2909.75</v>
      </c>
      <c r="N117" s="47">
        <v>2907.3</v>
      </c>
      <c r="O117" s="47">
        <v>2902.55</v>
      </c>
      <c r="P117" s="47">
        <v>2906.4700000000003</v>
      </c>
      <c r="Q117" s="47">
        <v>2901.0299999999997</v>
      </c>
      <c r="R117" s="47">
        <v>2912.12</v>
      </c>
      <c r="S117" s="47">
        <v>2902.27</v>
      </c>
      <c r="T117" s="47">
        <v>2893.86</v>
      </c>
      <c r="U117" s="47">
        <v>2861.96</v>
      </c>
      <c r="V117" s="47">
        <v>2851.34</v>
      </c>
      <c r="W117" s="47">
        <v>2867.13</v>
      </c>
      <c r="X117" s="47">
        <v>2903.74</v>
      </c>
      <c r="Y117" s="47">
        <v>2651.4700000000003</v>
      </c>
      <c r="Z117" s="67">
        <v>2600.0699999999997</v>
      </c>
      <c r="AA117" s="56"/>
    </row>
    <row r="118" spans="1:27" ht="16.5" x14ac:dyDescent="0.25">
      <c r="A118" s="55"/>
      <c r="B118" s="79">
        <v>19</v>
      </c>
      <c r="C118" s="75">
        <v>2594.66</v>
      </c>
      <c r="D118" s="47">
        <v>2602.44</v>
      </c>
      <c r="E118" s="47">
        <v>2587.98</v>
      </c>
      <c r="F118" s="47">
        <v>2621.11</v>
      </c>
      <c r="G118" s="47">
        <v>2712.12</v>
      </c>
      <c r="H118" s="47">
        <v>2874.05</v>
      </c>
      <c r="I118" s="47">
        <v>2915.45</v>
      </c>
      <c r="J118" s="47">
        <v>2946.02</v>
      </c>
      <c r="K118" s="47">
        <v>2944.92</v>
      </c>
      <c r="L118" s="47">
        <v>2932.75</v>
      </c>
      <c r="M118" s="47">
        <v>2895.59</v>
      </c>
      <c r="N118" s="47">
        <v>2915.12</v>
      </c>
      <c r="O118" s="47">
        <v>2917.2799999999997</v>
      </c>
      <c r="P118" s="47">
        <v>2928.41</v>
      </c>
      <c r="Q118" s="47">
        <v>2944</v>
      </c>
      <c r="R118" s="47">
        <v>2942.0699999999997</v>
      </c>
      <c r="S118" s="47">
        <v>2938.84</v>
      </c>
      <c r="T118" s="47">
        <v>2941.77</v>
      </c>
      <c r="U118" s="47">
        <v>2930.8900000000003</v>
      </c>
      <c r="V118" s="47">
        <v>2913.21</v>
      </c>
      <c r="W118" s="47">
        <v>2871.2200000000003</v>
      </c>
      <c r="X118" s="47">
        <v>2907.34</v>
      </c>
      <c r="Y118" s="47">
        <v>2657.0299999999997</v>
      </c>
      <c r="Z118" s="67">
        <v>2585.8199999999997</v>
      </c>
      <c r="AA118" s="56"/>
    </row>
    <row r="119" spans="1:27" ht="16.5" x14ac:dyDescent="0.25">
      <c r="A119" s="55"/>
      <c r="B119" s="79">
        <v>20</v>
      </c>
      <c r="C119" s="75">
        <v>2657.04</v>
      </c>
      <c r="D119" s="47">
        <v>2623.27</v>
      </c>
      <c r="E119" s="47">
        <v>2600.63</v>
      </c>
      <c r="F119" s="47">
        <v>2608.81</v>
      </c>
      <c r="G119" s="47">
        <v>2698.2200000000003</v>
      </c>
      <c r="H119" s="47">
        <v>2863.34</v>
      </c>
      <c r="I119" s="47">
        <v>3003.9300000000003</v>
      </c>
      <c r="J119" s="47">
        <v>3192.83</v>
      </c>
      <c r="K119" s="47">
        <v>3239.09</v>
      </c>
      <c r="L119" s="47">
        <v>3232.27</v>
      </c>
      <c r="M119" s="47">
        <v>3228.92</v>
      </c>
      <c r="N119" s="47">
        <v>3239.75</v>
      </c>
      <c r="O119" s="47">
        <v>3244</v>
      </c>
      <c r="P119" s="47">
        <v>3253.9</v>
      </c>
      <c r="Q119" s="47">
        <v>3270.87</v>
      </c>
      <c r="R119" s="47">
        <v>3291.0699999999997</v>
      </c>
      <c r="S119" s="47">
        <v>3293.2799999999997</v>
      </c>
      <c r="T119" s="47">
        <v>3266.7</v>
      </c>
      <c r="U119" s="47">
        <v>3245.29</v>
      </c>
      <c r="V119" s="47">
        <v>3219.81</v>
      </c>
      <c r="W119" s="47">
        <v>3111.52</v>
      </c>
      <c r="X119" s="47">
        <v>2975.8</v>
      </c>
      <c r="Y119" s="47">
        <v>2876.1</v>
      </c>
      <c r="Z119" s="67">
        <v>2698.44</v>
      </c>
      <c r="AA119" s="56"/>
    </row>
    <row r="120" spans="1:27" ht="16.5" x14ac:dyDescent="0.25">
      <c r="A120" s="55"/>
      <c r="B120" s="79">
        <v>21</v>
      </c>
      <c r="C120" s="75">
        <v>2597.8000000000002</v>
      </c>
      <c r="D120" s="47">
        <v>2581.3199999999997</v>
      </c>
      <c r="E120" s="47">
        <v>2579.4499999999998</v>
      </c>
      <c r="F120" s="47">
        <v>2583.52</v>
      </c>
      <c r="G120" s="47">
        <v>2687.2799999999997</v>
      </c>
      <c r="H120" s="47">
        <v>2857.5299999999997</v>
      </c>
      <c r="I120" s="47">
        <v>2937.08</v>
      </c>
      <c r="J120" s="47">
        <v>3023.16</v>
      </c>
      <c r="K120" s="47">
        <v>3035.56</v>
      </c>
      <c r="L120" s="47">
        <v>3021.16</v>
      </c>
      <c r="M120" s="47">
        <v>2959.27</v>
      </c>
      <c r="N120" s="47">
        <v>3028.3</v>
      </c>
      <c r="O120" s="47">
        <v>3022.04</v>
      </c>
      <c r="P120" s="47">
        <v>3033.9700000000003</v>
      </c>
      <c r="Q120" s="47">
        <v>3059.95</v>
      </c>
      <c r="R120" s="47">
        <v>3088.54</v>
      </c>
      <c r="S120" s="47">
        <v>3109.35</v>
      </c>
      <c r="T120" s="47">
        <v>3069.3</v>
      </c>
      <c r="U120" s="47">
        <v>3042.26</v>
      </c>
      <c r="V120" s="47">
        <v>3018.67</v>
      </c>
      <c r="W120" s="47">
        <v>2907.9300000000003</v>
      </c>
      <c r="X120" s="47">
        <v>2894.04</v>
      </c>
      <c r="Y120" s="47">
        <v>2736.73</v>
      </c>
      <c r="Z120" s="67">
        <v>2606.08</v>
      </c>
      <c r="AA120" s="56"/>
    </row>
    <row r="121" spans="1:27" ht="16.5" x14ac:dyDescent="0.25">
      <c r="A121" s="55"/>
      <c r="B121" s="79">
        <v>22</v>
      </c>
      <c r="C121" s="75">
        <v>2590.1999999999998</v>
      </c>
      <c r="D121" s="47">
        <v>2580.83</v>
      </c>
      <c r="E121" s="47">
        <v>2575.91</v>
      </c>
      <c r="F121" s="47">
        <v>2579.9499999999998</v>
      </c>
      <c r="G121" s="47">
        <v>2619.84</v>
      </c>
      <c r="H121" s="47">
        <v>2819.23</v>
      </c>
      <c r="I121" s="47">
        <v>2931.33</v>
      </c>
      <c r="J121" s="47">
        <v>3088.1800000000003</v>
      </c>
      <c r="K121" s="47">
        <v>3125.42</v>
      </c>
      <c r="L121" s="47">
        <v>3127.9</v>
      </c>
      <c r="M121" s="47">
        <v>3120.1400000000003</v>
      </c>
      <c r="N121" s="47">
        <v>3128.12</v>
      </c>
      <c r="O121" s="47">
        <v>3133.13</v>
      </c>
      <c r="P121" s="47">
        <v>3147.4700000000003</v>
      </c>
      <c r="Q121" s="47">
        <v>3164.86</v>
      </c>
      <c r="R121" s="47">
        <v>3171.86</v>
      </c>
      <c r="S121" s="47">
        <v>3174.1400000000003</v>
      </c>
      <c r="T121" s="47">
        <v>3151.5699999999997</v>
      </c>
      <c r="U121" s="47">
        <v>3132.45</v>
      </c>
      <c r="V121" s="47">
        <v>3105.23</v>
      </c>
      <c r="W121" s="47">
        <v>3026.45</v>
      </c>
      <c r="X121" s="47">
        <v>2984.9</v>
      </c>
      <c r="Y121" s="47">
        <v>2925.44</v>
      </c>
      <c r="Z121" s="67">
        <v>2777.92</v>
      </c>
      <c r="AA121" s="56"/>
    </row>
    <row r="122" spans="1:27" ht="16.5" x14ac:dyDescent="0.25">
      <c r="A122" s="55"/>
      <c r="B122" s="79">
        <v>23</v>
      </c>
      <c r="C122" s="75">
        <v>2789.51</v>
      </c>
      <c r="D122" s="47">
        <v>2676.09</v>
      </c>
      <c r="E122" s="47">
        <v>2676.41</v>
      </c>
      <c r="F122" s="47">
        <v>2657.44</v>
      </c>
      <c r="G122" s="47">
        <v>2679.13</v>
      </c>
      <c r="H122" s="47">
        <v>2820.7799999999997</v>
      </c>
      <c r="I122" s="47">
        <v>2889.51</v>
      </c>
      <c r="J122" s="47">
        <v>2954.66</v>
      </c>
      <c r="K122" s="47">
        <v>3147.66</v>
      </c>
      <c r="L122" s="47">
        <v>3181.1800000000003</v>
      </c>
      <c r="M122" s="47">
        <v>3178.5</v>
      </c>
      <c r="N122" s="47">
        <v>3176.69</v>
      </c>
      <c r="O122" s="47">
        <v>3172.8</v>
      </c>
      <c r="P122" s="47">
        <v>3179.3199999999997</v>
      </c>
      <c r="Q122" s="47">
        <v>3195.7799999999997</v>
      </c>
      <c r="R122" s="47">
        <v>3227.36</v>
      </c>
      <c r="S122" s="47">
        <v>3226.54</v>
      </c>
      <c r="T122" s="47">
        <v>3206.24</v>
      </c>
      <c r="U122" s="47">
        <v>3164.1</v>
      </c>
      <c r="V122" s="47">
        <v>3147.94</v>
      </c>
      <c r="W122" s="47">
        <v>3061.5699999999997</v>
      </c>
      <c r="X122" s="47">
        <v>3004.44</v>
      </c>
      <c r="Y122" s="47">
        <v>2877.88</v>
      </c>
      <c r="Z122" s="67">
        <v>2774.99</v>
      </c>
      <c r="AA122" s="56"/>
    </row>
    <row r="123" spans="1:27" ht="16.5" x14ac:dyDescent="0.25">
      <c r="A123" s="55"/>
      <c r="B123" s="79">
        <v>24</v>
      </c>
      <c r="C123" s="75">
        <v>2703.05</v>
      </c>
      <c r="D123" s="47">
        <v>2616.41</v>
      </c>
      <c r="E123" s="47">
        <v>2582.0299999999997</v>
      </c>
      <c r="F123" s="47">
        <v>2578.09</v>
      </c>
      <c r="G123" s="47">
        <v>2583.3199999999997</v>
      </c>
      <c r="H123" s="47">
        <v>2617.8000000000002</v>
      </c>
      <c r="I123" s="47">
        <v>2686.76</v>
      </c>
      <c r="J123" s="47">
        <v>2827.8199999999997</v>
      </c>
      <c r="K123" s="47">
        <v>2908.27</v>
      </c>
      <c r="L123" s="47">
        <v>3017.91</v>
      </c>
      <c r="M123" s="47">
        <v>3027.54</v>
      </c>
      <c r="N123" s="47">
        <v>3030.05</v>
      </c>
      <c r="O123" s="47">
        <v>3028.2200000000003</v>
      </c>
      <c r="P123" s="47">
        <v>3032.67</v>
      </c>
      <c r="Q123" s="47">
        <v>3040.6800000000003</v>
      </c>
      <c r="R123" s="47">
        <v>3069.5</v>
      </c>
      <c r="S123" s="47">
        <v>3082.46</v>
      </c>
      <c r="T123" s="47">
        <v>3069.84</v>
      </c>
      <c r="U123" s="47">
        <v>3034.99</v>
      </c>
      <c r="V123" s="47">
        <v>3016.63</v>
      </c>
      <c r="W123" s="47">
        <v>2955.1</v>
      </c>
      <c r="X123" s="47">
        <v>2956.0699999999997</v>
      </c>
      <c r="Y123" s="47">
        <v>2765.91</v>
      </c>
      <c r="Z123" s="67">
        <v>2734.1</v>
      </c>
      <c r="AA123" s="56"/>
    </row>
    <row r="124" spans="1:27" ht="16.5" x14ac:dyDescent="0.25">
      <c r="A124" s="55"/>
      <c r="B124" s="79">
        <v>25</v>
      </c>
      <c r="C124" s="75">
        <v>2648.69</v>
      </c>
      <c r="D124" s="47">
        <v>2604.1</v>
      </c>
      <c r="E124" s="47">
        <v>2597.58</v>
      </c>
      <c r="F124" s="47">
        <v>2604.6999999999998</v>
      </c>
      <c r="G124" s="47">
        <v>2638.63</v>
      </c>
      <c r="H124" s="47">
        <v>2814.58</v>
      </c>
      <c r="I124" s="47">
        <v>2897.36</v>
      </c>
      <c r="J124" s="47">
        <v>3061.21</v>
      </c>
      <c r="K124" s="47">
        <v>3074.01</v>
      </c>
      <c r="L124" s="47">
        <v>3062.77</v>
      </c>
      <c r="M124" s="47">
        <v>3052.71</v>
      </c>
      <c r="N124" s="47">
        <v>3052.6</v>
      </c>
      <c r="O124" s="47">
        <v>3055.48</v>
      </c>
      <c r="P124" s="47">
        <v>3069.36</v>
      </c>
      <c r="Q124" s="47">
        <v>3082.62</v>
      </c>
      <c r="R124" s="47">
        <v>3096.61</v>
      </c>
      <c r="S124" s="47">
        <v>3101.75</v>
      </c>
      <c r="T124" s="47">
        <v>3072.49</v>
      </c>
      <c r="U124" s="47">
        <v>3044.96</v>
      </c>
      <c r="V124" s="47">
        <v>3030.35</v>
      </c>
      <c r="W124" s="47">
        <v>2917.4700000000003</v>
      </c>
      <c r="X124" s="47">
        <v>2946.55</v>
      </c>
      <c r="Y124" s="47">
        <v>2729.06</v>
      </c>
      <c r="Z124" s="67">
        <v>2598.71</v>
      </c>
      <c r="AA124" s="56"/>
    </row>
    <row r="125" spans="1:27" ht="16.5" x14ac:dyDescent="0.25">
      <c r="A125" s="55"/>
      <c r="B125" s="79">
        <v>26</v>
      </c>
      <c r="C125" s="75">
        <v>2599.6</v>
      </c>
      <c r="D125" s="47">
        <v>2588.1800000000003</v>
      </c>
      <c r="E125" s="47">
        <v>2585.96</v>
      </c>
      <c r="F125" s="47">
        <v>2586.96</v>
      </c>
      <c r="G125" s="47">
        <v>2644.05</v>
      </c>
      <c r="H125" s="47">
        <v>2762.01</v>
      </c>
      <c r="I125" s="47">
        <v>2900.62</v>
      </c>
      <c r="J125" s="47">
        <v>3079.52</v>
      </c>
      <c r="K125" s="47">
        <v>3074.19</v>
      </c>
      <c r="L125" s="47">
        <v>3071.23</v>
      </c>
      <c r="M125" s="47">
        <v>3064.9700000000003</v>
      </c>
      <c r="N125" s="47">
        <v>3063.23</v>
      </c>
      <c r="O125" s="47">
        <v>3064.99</v>
      </c>
      <c r="P125" s="47">
        <v>3073.61</v>
      </c>
      <c r="Q125" s="47">
        <v>3091.52</v>
      </c>
      <c r="R125" s="47">
        <v>3110.42</v>
      </c>
      <c r="S125" s="47">
        <v>3133.7</v>
      </c>
      <c r="T125" s="47">
        <v>3093.4</v>
      </c>
      <c r="U125" s="47">
        <v>3062.34</v>
      </c>
      <c r="V125" s="47">
        <v>3047.48</v>
      </c>
      <c r="W125" s="47">
        <v>2941.1</v>
      </c>
      <c r="X125" s="47">
        <v>2954.65</v>
      </c>
      <c r="Y125" s="47">
        <v>2762.4700000000003</v>
      </c>
      <c r="Z125" s="67">
        <v>2604.4300000000003</v>
      </c>
      <c r="AA125" s="56"/>
    </row>
    <row r="126" spans="1:27" ht="16.5" x14ac:dyDescent="0.25">
      <c r="A126" s="55"/>
      <c r="B126" s="79">
        <v>27</v>
      </c>
      <c r="C126" s="75">
        <v>2618.8000000000002</v>
      </c>
      <c r="D126" s="47">
        <v>2585.3199999999997</v>
      </c>
      <c r="E126" s="47">
        <v>2582.81</v>
      </c>
      <c r="F126" s="47">
        <v>2584.81</v>
      </c>
      <c r="G126" s="47">
        <v>2657.83</v>
      </c>
      <c r="H126" s="47">
        <v>2823.5699999999997</v>
      </c>
      <c r="I126" s="47">
        <v>2903.87</v>
      </c>
      <c r="J126" s="47">
        <v>3100.38</v>
      </c>
      <c r="K126" s="47">
        <v>3135.7</v>
      </c>
      <c r="L126" s="47">
        <v>3126.55</v>
      </c>
      <c r="M126" s="47">
        <v>3105.04</v>
      </c>
      <c r="N126" s="47">
        <v>3140.5</v>
      </c>
      <c r="O126" s="47">
        <v>3141.34</v>
      </c>
      <c r="P126" s="47">
        <v>3175.3199999999997</v>
      </c>
      <c r="Q126" s="47">
        <v>3219.55</v>
      </c>
      <c r="R126" s="47">
        <v>3243.5</v>
      </c>
      <c r="S126" s="47">
        <v>3250.52</v>
      </c>
      <c r="T126" s="47">
        <v>3186.6800000000003</v>
      </c>
      <c r="U126" s="47">
        <v>3117.75</v>
      </c>
      <c r="V126" s="47">
        <v>3096.5</v>
      </c>
      <c r="W126" s="47">
        <v>3029.1800000000003</v>
      </c>
      <c r="X126" s="47">
        <v>2952.36</v>
      </c>
      <c r="Y126" s="47">
        <v>2735.35</v>
      </c>
      <c r="Z126" s="67">
        <v>2623.6400000000003</v>
      </c>
      <c r="AA126" s="56"/>
    </row>
    <row r="127" spans="1:27" ht="16.5" x14ac:dyDescent="0.25">
      <c r="A127" s="55"/>
      <c r="B127" s="79">
        <v>28</v>
      </c>
      <c r="C127" s="75">
        <v>2644</v>
      </c>
      <c r="D127" s="47">
        <v>2594.73</v>
      </c>
      <c r="E127" s="47">
        <v>2590.71</v>
      </c>
      <c r="F127" s="47">
        <v>2618.52</v>
      </c>
      <c r="G127" s="47">
        <v>2682.19</v>
      </c>
      <c r="H127" s="47">
        <v>2813.5299999999997</v>
      </c>
      <c r="I127" s="47">
        <v>2963.23</v>
      </c>
      <c r="J127" s="47">
        <v>3147.4</v>
      </c>
      <c r="K127" s="47">
        <v>3188.61</v>
      </c>
      <c r="L127" s="47">
        <v>3182.74</v>
      </c>
      <c r="M127" s="47">
        <v>3164.35</v>
      </c>
      <c r="N127" s="47">
        <v>3184.38</v>
      </c>
      <c r="O127" s="47">
        <v>3206.2799999999997</v>
      </c>
      <c r="P127" s="47">
        <v>3248.61</v>
      </c>
      <c r="Q127" s="47">
        <v>3291.33</v>
      </c>
      <c r="R127" s="47">
        <v>3329.11</v>
      </c>
      <c r="S127" s="47">
        <v>3346.66</v>
      </c>
      <c r="T127" s="47">
        <v>3291.08</v>
      </c>
      <c r="U127" s="47">
        <v>3233.46</v>
      </c>
      <c r="V127" s="47">
        <v>3196.49</v>
      </c>
      <c r="W127" s="47">
        <v>3102.7200000000003</v>
      </c>
      <c r="X127" s="47">
        <v>3005.77</v>
      </c>
      <c r="Y127" s="47">
        <v>2796.54</v>
      </c>
      <c r="Z127" s="67">
        <v>2691.21</v>
      </c>
      <c r="AA127" s="56"/>
    </row>
    <row r="128" spans="1:27" ht="16.5" x14ac:dyDescent="0.25">
      <c r="A128" s="55"/>
      <c r="B128" s="79">
        <v>29</v>
      </c>
      <c r="C128" s="75">
        <v>2617.6999999999998</v>
      </c>
      <c r="D128" s="47">
        <v>2595.5299999999997</v>
      </c>
      <c r="E128" s="47">
        <v>2592.7200000000003</v>
      </c>
      <c r="F128" s="47">
        <v>2600.7600000000002</v>
      </c>
      <c r="G128" s="47">
        <v>2665.49</v>
      </c>
      <c r="H128" s="47">
        <v>2805.8</v>
      </c>
      <c r="I128" s="47">
        <v>2954.26</v>
      </c>
      <c r="J128" s="47">
        <v>3194.62</v>
      </c>
      <c r="K128" s="47">
        <v>3194.77</v>
      </c>
      <c r="L128" s="47">
        <v>3184.7</v>
      </c>
      <c r="M128" s="47">
        <v>3164.21</v>
      </c>
      <c r="N128" s="47">
        <v>3178.69</v>
      </c>
      <c r="O128" s="47">
        <v>3179.98</v>
      </c>
      <c r="P128" s="47">
        <v>3190.54</v>
      </c>
      <c r="Q128" s="47">
        <v>3221.42</v>
      </c>
      <c r="R128" s="47">
        <v>3234.8199999999997</v>
      </c>
      <c r="S128" s="47">
        <v>3249.73</v>
      </c>
      <c r="T128" s="47">
        <v>3192.5699999999997</v>
      </c>
      <c r="U128" s="47">
        <v>3118.05</v>
      </c>
      <c r="V128" s="47">
        <v>3116.2799999999997</v>
      </c>
      <c r="W128" s="47">
        <v>3063.21</v>
      </c>
      <c r="X128" s="47">
        <v>2954.56</v>
      </c>
      <c r="Y128" s="47">
        <v>2792.9</v>
      </c>
      <c r="Z128" s="67">
        <v>2715.3199999999997</v>
      </c>
      <c r="AA128" s="56"/>
    </row>
    <row r="129" spans="1:27" ht="16.5" x14ac:dyDescent="0.25">
      <c r="A129" s="55"/>
      <c r="B129" s="79">
        <v>30</v>
      </c>
      <c r="C129" s="75">
        <v>2736.1400000000003</v>
      </c>
      <c r="D129" s="47">
        <v>2658.1400000000003</v>
      </c>
      <c r="E129" s="47">
        <v>2624.49</v>
      </c>
      <c r="F129" s="47">
        <v>2621.15</v>
      </c>
      <c r="G129" s="47">
        <v>2645.16</v>
      </c>
      <c r="H129" s="47">
        <v>2721.08</v>
      </c>
      <c r="I129" s="47">
        <v>2849.29</v>
      </c>
      <c r="J129" s="47">
        <v>2974.2</v>
      </c>
      <c r="K129" s="47">
        <v>3196.99</v>
      </c>
      <c r="L129" s="47">
        <v>3213.87</v>
      </c>
      <c r="M129" s="47">
        <v>3194.77</v>
      </c>
      <c r="N129" s="47">
        <v>3197.62</v>
      </c>
      <c r="O129" s="47">
        <v>3210.8900000000003</v>
      </c>
      <c r="P129" s="47">
        <v>3222.66</v>
      </c>
      <c r="Q129" s="47">
        <v>3235.44</v>
      </c>
      <c r="R129" s="47">
        <v>3254.85</v>
      </c>
      <c r="S129" s="47">
        <v>3240.73</v>
      </c>
      <c r="T129" s="47">
        <v>3188.19</v>
      </c>
      <c r="U129" s="47">
        <v>3135.77</v>
      </c>
      <c r="V129" s="47">
        <v>3138.3900000000003</v>
      </c>
      <c r="W129" s="47">
        <v>3092.4700000000003</v>
      </c>
      <c r="X129" s="47">
        <v>3055.38</v>
      </c>
      <c r="Y129" s="47">
        <v>2821.41</v>
      </c>
      <c r="Z129" s="67">
        <v>2726.91</v>
      </c>
      <c r="AA129" s="56"/>
    </row>
    <row r="130" spans="1:27" ht="17.25" hidden="1" thickBot="1" x14ac:dyDescent="0.3">
      <c r="A130" s="55"/>
      <c r="B130" s="80">
        <v>31</v>
      </c>
      <c r="C130" s="76"/>
      <c r="D130" s="68"/>
      <c r="E130" s="68"/>
      <c r="F130" s="68"/>
      <c r="G130" s="68"/>
      <c r="H130" s="68"/>
      <c r="I130" s="68"/>
      <c r="J130" s="68"/>
      <c r="K130" s="68"/>
      <c r="L130" s="68"/>
      <c r="M130" s="68"/>
      <c r="N130" s="68"/>
      <c r="O130" s="68"/>
      <c r="P130" s="68"/>
      <c r="Q130" s="68"/>
      <c r="R130" s="68"/>
      <c r="S130" s="68"/>
      <c r="T130" s="68"/>
      <c r="U130" s="68"/>
      <c r="V130" s="68"/>
      <c r="W130" s="68"/>
      <c r="X130" s="68"/>
      <c r="Y130" s="68"/>
      <c r="Z130" s="69"/>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3.95</v>
      </c>
      <c r="D134" s="81">
        <v>42.54</v>
      </c>
      <c r="E134" s="81">
        <v>50.18</v>
      </c>
      <c r="F134" s="81">
        <v>156.51</v>
      </c>
      <c r="G134" s="81">
        <v>229.23</v>
      </c>
      <c r="H134" s="81">
        <v>426.9</v>
      </c>
      <c r="I134" s="81">
        <v>631.64</v>
      </c>
      <c r="J134" s="81">
        <v>595.85</v>
      </c>
      <c r="K134" s="81">
        <v>599.29</v>
      </c>
      <c r="L134" s="81">
        <v>561.21</v>
      </c>
      <c r="M134" s="81">
        <v>530.17999999999995</v>
      </c>
      <c r="N134" s="81">
        <v>531.04999999999995</v>
      </c>
      <c r="O134" s="81">
        <v>567.61</v>
      </c>
      <c r="P134" s="81">
        <v>628.80999999999995</v>
      </c>
      <c r="Q134" s="81">
        <v>656.07</v>
      </c>
      <c r="R134" s="81">
        <v>743.61</v>
      </c>
      <c r="S134" s="81">
        <v>597.71</v>
      </c>
      <c r="T134" s="81">
        <v>548.34</v>
      </c>
      <c r="U134" s="81">
        <v>458.33</v>
      </c>
      <c r="V134" s="81">
        <v>66.58</v>
      </c>
      <c r="W134" s="81">
        <v>0.79</v>
      </c>
      <c r="X134" s="81">
        <v>0</v>
      </c>
      <c r="Y134" s="81">
        <v>5.8</v>
      </c>
      <c r="Z134" s="82">
        <v>0</v>
      </c>
      <c r="AA134" s="56"/>
    </row>
    <row r="135" spans="1:27" ht="16.5" x14ac:dyDescent="0.25">
      <c r="A135" s="55"/>
      <c r="B135" s="79">
        <v>2</v>
      </c>
      <c r="C135" s="86">
        <v>0</v>
      </c>
      <c r="D135" s="47">
        <v>63.78</v>
      </c>
      <c r="E135" s="47">
        <v>229.68</v>
      </c>
      <c r="F135" s="47">
        <v>269.61</v>
      </c>
      <c r="G135" s="47">
        <v>249.41</v>
      </c>
      <c r="H135" s="47">
        <v>137.96</v>
      </c>
      <c r="I135" s="47">
        <v>237.21</v>
      </c>
      <c r="J135" s="47">
        <v>262.07</v>
      </c>
      <c r="K135" s="47">
        <v>359.96</v>
      </c>
      <c r="L135" s="47">
        <v>374.29</v>
      </c>
      <c r="M135" s="47">
        <v>385.61</v>
      </c>
      <c r="N135" s="47">
        <v>399.06</v>
      </c>
      <c r="O135" s="47">
        <v>400.45</v>
      </c>
      <c r="P135" s="47">
        <v>389.4</v>
      </c>
      <c r="Q135" s="47">
        <v>339.26</v>
      </c>
      <c r="R135" s="47">
        <v>344.98</v>
      </c>
      <c r="S135" s="47">
        <v>357.25</v>
      </c>
      <c r="T135" s="47">
        <v>310.99</v>
      </c>
      <c r="U135" s="47">
        <v>153.37</v>
      </c>
      <c r="V135" s="47">
        <v>116.61</v>
      </c>
      <c r="W135" s="47">
        <v>109.86</v>
      </c>
      <c r="X135" s="47">
        <v>12.24</v>
      </c>
      <c r="Y135" s="47">
        <v>0</v>
      </c>
      <c r="Z135" s="67">
        <v>0</v>
      </c>
      <c r="AA135" s="56"/>
    </row>
    <row r="136" spans="1:27" ht="16.5" x14ac:dyDescent="0.25">
      <c r="A136" s="55"/>
      <c r="B136" s="79">
        <v>3</v>
      </c>
      <c r="C136" s="86">
        <v>0</v>
      </c>
      <c r="D136" s="47">
        <v>10.35</v>
      </c>
      <c r="E136" s="47">
        <v>30.43</v>
      </c>
      <c r="F136" s="47">
        <v>44.71</v>
      </c>
      <c r="G136" s="47">
        <v>29.78</v>
      </c>
      <c r="H136" s="47">
        <v>106.26</v>
      </c>
      <c r="I136" s="47">
        <v>84.26</v>
      </c>
      <c r="J136" s="47">
        <v>55.44</v>
      </c>
      <c r="K136" s="47">
        <v>57.66</v>
      </c>
      <c r="L136" s="47">
        <v>94.46</v>
      </c>
      <c r="M136" s="47">
        <v>90.64</v>
      </c>
      <c r="N136" s="47">
        <v>185.59</v>
      </c>
      <c r="O136" s="47">
        <v>112.12</v>
      </c>
      <c r="P136" s="47">
        <v>138.09</v>
      </c>
      <c r="Q136" s="47">
        <v>272.44</v>
      </c>
      <c r="R136" s="47">
        <v>262.35000000000002</v>
      </c>
      <c r="S136" s="47">
        <v>245.96</v>
      </c>
      <c r="T136" s="47">
        <v>295.63</v>
      </c>
      <c r="U136" s="47">
        <v>137.12</v>
      </c>
      <c r="V136" s="47">
        <v>33.32</v>
      </c>
      <c r="W136" s="47">
        <v>0</v>
      </c>
      <c r="X136" s="47">
        <v>0</v>
      </c>
      <c r="Y136" s="47">
        <v>0</v>
      </c>
      <c r="Z136" s="67">
        <v>0</v>
      </c>
      <c r="AA136" s="56"/>
    </row>
    <row r="137" spans="1:27" ht="16.5" x14ac:dyDescent="0.25">
      <c r="A137" s="55"/>
      <c r="B137" s="79">
        <v>4</v>
      </c>
      <c r="C137" s="86">
        <v>0</v>
      </c>
      <c r="D137" s="47">
        <v>9.39</v>
      </c>
      <c r="E137" s="47">
        <v>3.97</v>
      </c>
      <c r="F137" s="47">
        <v>30.2</v>
      </c>
      <c r="G137" s="47">
        <v>46.66</v>
      </c>
      <c r="H137" s="47">
        <v>82.57</v>
      </c>
      <c r="I137" s="47">
        <v>197.24</v>
      </c>
      <c r="J137" s="47">
        <v>81.62</v>
      </c>
      <c r="K137" s="47">
        <v>185.46</v>
      </c>
      <c r="L137" s="47">
        <v>136.99</v>
      </c>
      <c r="M137" s="47">
        <v>198.66</v>
      </c>
      <c r="N137" s="47">
        <v>225.73</v>
      </c>
      <c r="O137" s="47">
        <v>253.22</v>
      </c>
      <c r="P137" s="47">
        <v>305.07</v>
      </c>
      <c r="Q137" s="47">
        <v>356.06</v>
      </c>
      <c r="R137" s="47">
        <v>379.72</v>
      </c>
      <c r="S137" s="47">
        <v>436.91</v>
      </c>
      <c r="T137" s="47">
        <v>396.84</v>
      </c>
      <c r="U137" s="47">
        <v>220.74</v>
      </c>
      <c r="V137" s="47">
        <v>129.66</v>
      </c>
      <c r="W137" s="47">
        <v>105.58</v>
      </c>
      <c r="X137" s="47">
        <v>46.77</v>
      </c>
      <c r="Y137" s="47">
        <v>19.420000000000002</v>
      </c>
      <c r="Z137" s="67">
        <v>5.17</v>
      </c>
      <c r="AA137" s="56"/>
    </row>
    <row r="138" spans="1:27" ht="16.5" x14ac:dyDescent="0.25">
      <c r="A138" s="55"/>
      <c r="B138" s="79">
        <v>5</v>
      </c>
      <c r="C138" s="86">
        <v>0</v>
      </c>
      <c r="D138" s="47">
        <v>18.350000000000001</v>
      </c>
      <c r="E138" s="47">
        <v>15.21</v>
      </c>
      <c r="F138" s="47">
        <v>45.76</v>
      </c>
      <c r="G138" s="47">
        <v>211.45</v>
      </c>
      <c r="H138" s="47">
        <v>186.73</v>
      </c>
      <c r="I138" s="47">
        <v>183.45</v>
      </c>
      <c r="J138" s="47">
        <v>336.24</v>
      </c>
      <c r="K138" s="47">
        <v>399.86</v>
      </c>
      <c r="L138" s="47">
        <v>399.25</v>
      </c>
      <c r="M138" s="47">
        <v>388.72</v>
      </c>
      <c r="N138" s="47">
        <v>279.25</v>
      </c>
      <c r="O138" s="47">
        <v>304.04000000000002</v>
      </c>
      <c r="P138" s="47">
        <v>441.07</v>
      </c>
      <c r="Q138" s="47">
        <v>350.06</v>
      </c>
      <c r="R138" s="47">
        <v>175.77</v>
      </c>
      <c r="S138" s="47">
        <v>140.27000000000001</v>
      </c>
      <c r="T138" s="47">
        <v>317.04000000000002</v>
      </c>
      <c r="U138" s="47">
        <v>314.67</v>
      </c>
      <c r="V138" s="47">
        <v>102.32</v>
      </c>
      <c r="W138" s="47">
        <v>13.07</v>
      </c>
      <c r="X138" s="47">
        <v>28.82</v>
      </c>
      <c r="Y138" s="47">
        <v>61.93</v>
      </c>
      <c r="Z138" s="67">
        <v>0</v>
      </c>
      <c r="AA138" s="56"/>
    </row>
    <row r="139" spans="1:27" ht="16.5" x14ac:dyDescent="0.25">
      <c r="A139" s="55"/>
      <c r="B139" s="79">
        <v>6</v>
      </c>
      <c r="C139" s="86">
        <v>0</v>
      </c>
      <c r="D139" s="47">
        <v>19.88</v>
      </c>
      <c r="E139" s="47">
        <v>100.89</v>
      </c>
      <c r="F139" s="47">
        <v>115.03</v>
      </c>
      <c r="G139" s="47">
        <v>230.8</v>
      </c>
      <c r="H139" s="47">
        <v>186</v>
      </c>
      <c r="I139" s="47">
        <v>190.03</v>
      </c>
      <c r="J139" s="47">
        <v>218.18</v>
      </c>
      <c r="K139" s="47">
        <v>344.56</v>
      </c>
      <c r="L139" s="47">
        <v>316.63</v>
      </c>
      <c r="M139" s="47">
        <v>213.22</v>
      </c>
      <c r="N139" s="47">
        <v>290.08</v>
      </c>
      <c r="O139" s="47">
        <v>323.27</v>
      </c>
      <c r="P139" s="47">
        <v>330.08</v>
      </c>
      <c r="Q139" s="47">
        <v>406.53</v>
      </c>
      <c r="R139" s="47">
        <v>405.01</v>
      </c>
      <c r="S139" s="47">
        <v>372.24</v>
      </c>
      <c r="T139" s="47">
        <v>406.45</v>
      </c>
      <c r="U139" s="47">
        <v>296.10000000000002</v>
      </c>
      <c r="V139" s="47">
        <v>179.12</v>
      </c>
      <c r="W139" s="47">
        <v>85.75</v>
      </c>
      <c r="X139" s="47">
        <v>45.93</v>
      </c>
      <c r="Y139" s="47">
        <v>0</v>
      </c>
      <c r="Z139" s="67">
        <v>0</v>
      </c>
      <c r="AA139" s="56"/>
    </row>
    <row r="140" spans="1:27" ht="16.5" x14ac:dyDescent="0.25">
      <c r="A140" s="55"/>
      <c r="B140" s="79">
        <v>7</v>
      </c>
      <c r="C140" s="86">
        <v>0</v>
      </c>
      <c r="D140" s="47">
        <v>44.44</v>
      </c>
      <c r="E140" s="47">
        <v>77.05</v>
      </c>
      <c r="F140" s="47">
        <v>125.78</v>
      </c>
      <c r="G140" s="47">
        <v>226.6</v>
      </c>
      <c r="H140" s="47">
        <v>120</v>
      </c>
      <c r="I140" s="47">
        <v>213.12</v>
      </c>
      <c r="J140" s="47">
        <v>195.3</v>
      </c>
      <c r="K140" s="47">
        <v>185.22</v>
      </c>
      <c r="L140" s="47">
        <v>102.11</v>
      </c>
      <c r="M140" s="47">
        <v>70.790000000000006</v>
      </c>
      <c r="N140" s="47">
        <v>104.92</v>
      </c>
      <c r="O140" s="47">
        <v>120</v>
      </c>
      <c r="P140" s="47">
        <v>185.56</v>
      </c>
      <c r="Q140" s="47">
        <v>157.47999999999999</v>
      </c>
      <c r="R140" s="47">
        <v>225.66</v>
      </c>
      <c r="S140" s="47">
        <v>157.91999999999999</v>
      </c>
      <c r="T140" s="47">
        <v>102.41</v>
      </c>
      <c r="U140" s="47">
        <v>143.06</v>
      </c>
      <c r="V140" s="47">
        <v>59.08</v>
      </c>
      <c r="W140" s="47">
        <v>6.06</v>
      </c>
      <c r="X140" s="47">
        <v>0.19</v>
      </c>
      <c r="Y140" s="47">
        <v>70.459999999999994</v>
      </c>
      <c r="Z140" s="67">
        <v>37.9</v>
      </c>
      <c r="AA140" s="56"/>
    </row>
    <row r="141" spans="1:27" ht="16.5" x14ac:dyDescent="0.25">
      <c r="A141" s="55"/>
      <c r="B141" s="79">
        <v>8</v>
      </c>
      <c r="C141" s="86">
        <v>43.86</v>
      </c>
      <c r="D141" s="47">
        <v>75.540000000000006</v>
      </c>
      <c r="E141" s="47">
        <v>238.86</v>
      </c>
      <c r="F141" s="47">
        <v>248.06</v>
      </c>
      <c r="G141" s="47">
        <v>311.70999999999998</v>
      </c>
      <c r="H141" s="47">
        <v>333.73</v>
      </c>
      <c r="I141" s="47">
        <v>531.44000000000005</v>
      </c>
      <c r="J141" s="47">
        <v>563.76</v>
      </c>
      <c r="K141" s="47">
        <v>591.1</v>
      </c>
      <c r="L141" s="47">
        <v>600.20000000000005</v>
      </c>
      <c r="M141" s="47">
        <v>525.1</v>
      </c>
      <c r="N141" s="47">
        <v>647.84</v>
      </c>
      <c r="O141" s="47">
        <v>993.41</v>
      </c>
      <c r="P141" s="47">
        <v>541.99</v>
      </c>
      <c r="Q141" s="47">
        <v>641.29999999999995</v>
      </c>
      <c r="R141" s="47">
        <v>590.49</v>
      </c>
      <c r="S141" s="47">
        <v>523.61</v>
      </c>
      <c r="T141" s="47">
        <v>326</v>
      </c>
      <c r="U141" s="47">
        <v>125.66</v>
      </c>
      <c r="V141" s="47">
        <v>0</v>
      </c>
      <c r="W141" s="47">
        <v>0</v>
      </c>
      <c r="X141" s="47">
        <v>0</v>
      </c>
      <c r="Y141" s="47">
        <v>0</v>
      </c>
      <c r="Z141" s="67">
        <v>0</v>
      </c>
      <c r="AA141" s="56"/>
    </row>
    <row r="142" spans="1:27" ht="16.5" x14ac:dyDescent="0.25">
      <c r="A142" s="55"/>
      <c r="B142" s="79">
        <v>9</v>
      </c>
      <c r="C142" s="86">
        <v>0</v>
      </c>
      <c r="D142" s="47">
        <v>31.95</v>
      </c>
      <c r="E142" s="47">
        <v>22.1</v>
      </c>
      <c r="F142" s="47">
        <v>48.87</v>
      </c>
      <c r="G142" s="47">
        <v>217.73</v>
      </c>
      <c r="H142" s="47">
        <v>75.989999999999995</v>
      </c>
      <c r="I142" s="47">
        <v>84.21</v>
      </c>
      <c r="J142" s="47">
        <v>52.24</v>
      </c>
      <c r="K142" s="47">
        <v>269.48</v>
      </c>
      <c r="L142" s="47">
        <v>152.15</v>
      </c>
      <c r="M142" s="47">
        <v>126.33</v>
      </c>
      <c r="N142" s="47">
        <v>133.35</v>
      </c>
      <c r="O142" s="47">
        <v>124.57</v>
      </c>
      <c r="P142" s="47">
        <v>197.54</v>
      </c>
      <c r="Q142" s="47">
        <v>325.73</v>
      </c>
      <c r="R142" s="47">
        <v>307.49</v>
      </c>
      <c r="S142" s="47">
        <v>188.81</v>
      </c>
      <c r="T142" s="47">
        <v>189.59</v>
      </c>
      <c r="U142" s="47">
        <v>100.7</v>
      </c>
      <c r="V142" s="47">
        <v>37.229999999999997</v>
      </c>
      <c r="W142" s="47">
        <v>0</v>
      </c>
      <c r="X142" s="47">
        <v>0</v>
      </c>
      <c r="Y142" s="47">
        <v>0</v>
      </c>
      <c r="Z142" s="67">
        <v>0</v>
      </c>
      <c r="AA142" s="56"/>
    </row>
    <row r="143" spans="1:27" ht="16.5" x14ac:dyDescent="0.25">
      <c r="A143" s="55"/>
      <c r="B143" s="79">
        <v>10</v>
      </c>
      <c r="C143" s="86">
        <v>0</v>
      </c>
      <c r="D143" s="47">
        <v>0</v>
      </c>
      <c r="E143" s="47">
        <v>0</v>
      </c>
      <c r="F143" s="47">
        <v>0</v>
      </c>
      <c r="G143" s="47">
        <v>41.3</v>
      </c>
      <c r="H143" s="47">
        <v>77.17</v>
      </c>
      <c r="I143" s="47">
        <v>99.58</v>
      </c>
      <c r="J143" s="47">
        <v>8.74</v>
      </c>
      <c r="K143" s="47">
        <v>73.61</v>
      </c>
      <c r="L143" s="47">
        <v>110.27</v>
      </c>
      <c r="M143" s="47">
        <v>153.71</v>
      </c>
      <c r="N143" s="47">
        <v>179.35</v>
      </c>
      <c r="O143" s="47">
        <v>164.91</v>
      </c>
      <c r="P143" s="47">
        <v>212.95</v>
      </c>
      <c r="Q143" s="47">
        <v>231.22</v>
      </c>
      <c r="R143" s="47">
        <v>240.75</v>
      </c>
      <c r="S143" s="47">
        <v>257.91000000000003</v>
      </c>
      <c r="T143" s="47">
        <v>231.56</v>
      </c>
      <c r="U143" s="47">
        <v>139.75</v>
      </c>
      <c r="V143" s="47">
        <v>174.59</v>
      </c>
      <c r="W143" s="47">
        <v>49.53</v>
      </c>
      <c r="X143" s="47">
        <v>0</v>
      </c>
      <c r="Y143" s="47">
        <v>24.63</v>
      </c>
      <c r="Z143" s="67">
        <v>20.41</v>
      </c>
      <c r="AA143" s="56"/>
    </row>
    <row r="144" spans="1:27" ht="16.5" x14ac:dyDescent="0.25">
      <c r="A144" s="55"/>
      <c r="B144" s="79">
        <v>11</v>
      </c>
      <c r="C144" s="86">
        <v>0</v>
      </c>
      <c r="D144" s="47">
        <v>13.04</v>
      </c>
      <c r="E144" s="47">
        <v>29.4</v>
      </c>
      <c r="F144" s="47">
        <v>71.680000000000007</v>
      </c>
      <c r="G144" s="47">
        <v>182.73</v>
      </c>
      <c r="H144" s="47">
        <v>106.92</v>
      </c>
      <c r="I144" s="47">
        <v>288.58</v>
      </c>
      <c r="J144" s="47">
        <v>388.58</v>
      </c>
      <c r="K144" s="47">
        <v>258.23</v>
      </c>
      <c r="L144" s="47">
        <v>241.46</v>
      </c>
      <c r="M144" s="47">
        <v>207.14</v>
      </c>
      <c r="N144" s="47">
        <v>215.72</v>
      </c>
      <c r="O144" s="47">
        <v>229.4</v>
      </c>
      <c r="P144" s="47">
        <v>280.14999999999998</v>
      </c>
      <c r="Q144" s="47">
        <v>310.58</v>
      </c>
      <c r="R144" s="47">
        <v>495.07</v>
      </c>
      <c r="S144" s="47">
        <v>597.73</v>
      </c>
      <c r="T144" s="47">
        <v>690.36</v>
      </c>
      <c r="U144" s="47">
        <v>340.34</v>
      </c>
      <c r="V144" s="47">
        <v>176.8</v>
      </c>
      <c r="W144" s="47">
        <v>0</v>
      </c>
      <c r="X144" s="47">
        <v>0</v>
      </c>
      <c r="Y144" s="47">
        <v>0</v>
      </c>
      <c r="Z144" s="67">
        <v>0</v>
      </c>
      <c r="AA144" s="56"/>
    </row>
    <row r="145" spans="1:27" ht="16.5" x14ac:dyDescent="0.25">
      <c r="A145" s="55"/>
      <c r="B145" s="79">
        <v>12</v>
      </c>
      <c r="C145" s="86">
        <v>0</v>
      </c>
      <c r="D145" s="47">
        <v>2.17</v>
      </c>
      <c r="E145" s="47">
        <v>51.13</v>
      </c>
      <c r="F145" s="47">
        <v>219.14</v>
      </c>
      <c r="G145" s="47">
        <v>214.8</v>
      </c>
      <c r="H145" s="47">
        <v>208.96</v>
      </c>
      <c r="I145" s="47">
        <v>343.85</v>
      </c>
      <c r="J145" s="47">
        <v>346.94</v>
      </c>
      <c r="K145" s="47">
        <v>362.02</v>
      </c>
      <c r="L145" s="47">
        <v>287.58999999999997</v>
      </c>
      <c r="M145" s="47">
        <v>292.20999999999998</v>
      </c>
      <c r="N145" s="47">
        <v>242.05</v>
      </c>
      <c r="O145" s="47">
        <v>253.03</v>
      </c>
      <c r="P145" s="47">
        <v>320.87</v>
      </c>
      <c r="Q145" s="47">
        <v>305.27</v>
      </c>
      <c r="R145" s="47">
        <v>463.03</v>
      </c>
      <c r="S145" s="47">
        <v>326.27</v>
      </c>
      <c r="T145" s="47">
        <v>342.4</v>
      </c>
      <c r="U145" s="47">
        <v>375.35</v>
      </c>
      <c r="V145" s="47">
        <v>216.7</v>
      </c>
      <c r="W145" s="47">
        <v>115.73</v>
      </c>
      <c r="X145" s="47">
        <v>27.44</v>
      </c>
      <c r="Y145" s="47">
        <v>32.35</v>
      </c>
      <c r="Z145" s="67">
        <v>74.27</v>
      </c>
      <c r="AA145" s="56"/>
    </row>
    <row r="146" spans="1:27" ht="16.5" x14ac:dyDescent="0.25">
      <c r="A146" s="55"/>
      <c r="B146" s="79">
        <v>13</v>
      </c>
      <c r="C146" s="86">
        <v>30.15</v>
      </c>
      <c r="D146" s="47">
        <v>11.68</v>
      </c>
      <c r="E146" s="47">
        <v>128.41999999999999</v>
      </c>
      <c r="F146" s="47">
        <v>296.72000000000003</v>
      </c>
      <c r="G146" s="47">
        <v>286.67</v>
      </c>
      <c r="H146" s="47">
        <v>123.21</v>
      </c>
      <c r="I146" s="47">
        <v>310.99</v>
      </c>
      <c r="J146" s="47">
        <v>229.14</v>
      </c>
      <c r="K146" s="47">
        <v>259.37</v>
      </c>
      <c r="L146" s="47">
        <v>239.4</v>
      </c>
      <c r="M146" s="47">
        <v>249.33</v>
      </c>
      <c r="N146" s="47">
        <v>299.68</v>
      </c>
      <c r="O146" s="47">
        <v>278.11</v>
      </c>
      <c r="P146" s="47">
        <v>379.69</v>
      </c>
      <c r="Q146" s="47">
        <v>462.09</v>
      </c>
      <c r="R146" s="47">
        <v>600.29999999999995</v>
      </c>
      <c r="S146" s="47">
        <v>718.19</v>
      </c>
      <c r="T146" s="47">
        <v>264.55</v>
      </c>
      <c r="U146" s="47">
        <v>349.43</v>
      </c>
      <c r="V146" s="47">
        <v>33.72</v>
      </c>
      <c r="W146" s="47">
        <v>0</v>
      </c>
      <c r="X146" s="47">
        <v>0</v>
      </c>
      <c r="Y146" s="47">
        <v>2.71</v>
      </c>
      <c r="Z146" s="67">
        <v>40.76</v>
      </c>
      <c r="AA146" s="56"/>
    </row>
    <row r="147" spans="1:27" ht="16.5" x14ac:dyDescent="0.25">
      <c r="A147" s="55"/>
      <c r="B147" s="79">
        <v>14</v>
      </c>
      <c r="C147" s="86">
        <v>0</v>
      </c>
      <c r="D147" s="47">
        <v>36.14</v>
      </c>
      <c r="E147" s="47">
        <v>31.75</v>
      </c>
      <c r="F147" s="47">
        <v>120.86</v>
      </c>
      <c r="G147" s="47">
        <v>131.49</v>
      </c>
      <c r="H147" s="47">
        <v>200.55</v>
      </c>
      <c r="I147" s="47">
        <v>220.67</v>
      </c>
      <c r="J147" s="47">
        <v>129.34</v>
      </c>
      <c r="K147" s="47">
        <v>90.73</v>
      </c>
      <c r="L147" s="47">
        <v>117.64</v>
      </c>
      <c r="M147" s="47">
        <v>129.05000000000001</v>
      </c>
      <c r="N147" s="47">
        <v>101.71</v>
      </c>
      <c r="O147" s="47">
        <v>117.03</v>
      </c>
      <c r="P147" s="47">
        <v>108.92</v>
      </c>
      <c r="Q147" s="47">
        <v>504.47</v>
      </c>
      <c r="R147" s="47">
        <v>257.58</v>
      </c>
      <c r="S147" s="47">
        <v>456.98</v>
      </c>
      <c r="T147" s="47">
        <v>113.44</v>
      </c>
      <c r="U147" s="47">
        <v>110.97</v>
      </c>
      <c r="V147" s="47">
        <v>78.84</v>
      </c>
      <c r="W147" s="47">
        <v>0</v>
      </c>
      <c r="X147" s="47">
        <v>0</v>
      </c>
      <c r="Y147" s="47">
        <v>0</v>
      </c>
      <c r="Z147" s="67">
        <v>0</v>
      </c>
      <c r="AA147" s="56"/>
    </row>
    <row r="148" spans="1:27" ht="16.5" x14ac:dyDescent="0.25">
      <c r="A148" s="55"/>
      <c r="B148" s="79">
        <v>15</v>
      </c>
      <c r="C148" s="86">
        <v>0</v>
      </c>
      <c r="D148" s="47">
        <v>0.01</v>
      </c>
      <c r="E148" s="47">
        <v>62.38</v>
      </c>
      <c r="F148" s="47">
        <v>207.24</v>
      </c>
      <c r="G148" s="47">
        <v>156.81</v>
      </c>
      <c r="H148" s="47">
        <v>144.1</v>
      </c>
      <c r="I148" s="47">
        <v>159.47999999999999</v>
      </c>
      <c r="J148" s="47">
        <v>146.88</v>
      </c>
      <c r="K148" s="47">
        <v>169.91</v>
      </c>
      <c r="L148" s="47">
        <v>224.34</v>
      </c>
      <c r="M148" s="47">
        <v>352.01</v>
      </c>
      <c r="N148" s="47">
        <v>637.20000000000005</v>
      </c>
      <c r="O148" s="47">
        <v>662.22</v>
      </c>
      <c r="P148" s="47">
        <v>759.56</v>
      </c>
      <c r="Q148" s="47">
        <v>736.24</v>
      </c>
      <c r="R148" s="47">
        <v>735.1</v>
      </c>
      <c r="S148" s="47">
        <v>733.87</v>
      </c>
      <c r="T148" s="47">
        <v>403.38</v>
      </c>
      <c r="U148" s="47">
        <v>320.29000000000002</v>
      </c>
      <c r="V148" s="47">
        <v>321.76</v>
      </c>
      <c r="W148" s="47">
        <v>235.95</v>
      </c>
      <c r="X148" s="47">
        <v>26.07</v>
      </c>
      <c r="Y148" s="47">
        <v>25.06</v>
      </c>
      <c r="Z148" s="67">
        <v>0</v>
      </c>
      <c r="AA148" s="56"/>
    </row>
    <row r="149" spans="1:27" ht="16.5" x14ac:dyDescent="0.25">
      <c r="A149" s="55"/>
      <c r="B149" s="79">
        <v>16</v>
      </c>
      <c r="C149" s="86">
        <v>26.94</v>
      </c>
      <c r="D149" s="47">
        <v>25.22</v>
      </c>
      <c r="E149" s="47">
        <v>62.68</v>
      </c>
      <c r="F149" s="47">
        <v>69.02</v>
      </c>
      <c r="G149" s="47">
        <v>69.540000000000006</v>
      </c>
      <c r="H149" s="47">
        <v>121.23</v>
      </c>
      <c r="I149" s="47">
        <v>170.96</v>
      </c>
      <c r="J149" s="47">
        <v>165.81</v>
      </c>
      <c r="K149" s="47">
        <v>40.6</v>
      </c>
      <c r="L149" s="47">
        <v>3.31</v>
      </c>
      <c r="M149" s="47">
        <v>0</v>
      </c>
      <c r="N149" s="47">
        <v>5.01</v>
      </c>
      <c r="O149" s="47">
        <v>30.58</v>
      </c>
      <c r="P149" s="47">
        <v>116.51</v>
      </c>
      <c r="Q149" s="47">
        <v>173.44</v>
      </c>
      <c r="R149" s="47">
        <v>409.51</v>
      </c>
      <c r="S149" s="47">
        <v>401.79</v>
      </c>
      <c r="T149" s="47">
        <v>242.44</v>
      </c>
      <c r="U149" s="47">
        <v>172.73</v>
      </c>
      <c r="V149" s="47">
        <v>115.66</v>
      </c>
      <c r="W149" s="47">
        <v>57.44</v>
      </c>
      <c r="X149" s="47">
        <v>25.57</v>
      </c>
      <c r="Y149" s="47">
        <v>0</v>
      </c>
      <c r="Z149" s="67">
        <v>14.75</v>
      </c>
      <c r="AA149" s="56"/>
    </row>
    <row r="150" spans="1:27" ht="16.5" x14ac:dyDescent="0.25">
      <c r="A150" s="55"/>
      <c r="B150" s="79">
        <v>17</v>
      </c>
      <c r="C150" s="86">
        <v>0</v>
      </c>
      <c r="D150" s="47">
        <v>0</v>
      </c>
      <c r="E150" s="47">
        <v>1.69</v>
      </c>
      <c r="F150" s="47">
        <v>30.31</v>
      </c>
      <c r="G150" s="47">
        <v>52.77</v>
      </c>
      <c r="H150" s="47">
        <v>48.99</v>
      </c>
      <c r="I150" s="47">
        <v>28.94</v>
      </c>
      <c r="J150" s="47">
        <v>207.51</v>
      </c>
      <c r="K150" s="47">
        <v>132.53</v>
      </c>
      <c r="L150" s="47">
        <v>75.27</v>
      </c>
      <c r="M150" s="47">
        <v>19.79</v>
      </c>
      <c r="N150" s="47">
        <v>1.95</v>
      </c>
      <c r="O150" s="47">
        <v>6.28</v>
      </c>
      <c r="P150" s="47">
        <v>24.11</v>
      </c>
      <c r="Q150" s="47">
        <v>62.18</v>
      </c>
      <c r="R150" s="47">
        <v>74.069999999999993</v>
      </c>
      <c r="S150" s="47">
        <v>76.680000000000007</v>
      </c>
      <c r="T150" s="47">
        <v>76.61</v>
      </c>
      <c r="U150" s="47">
        <v>0</v>
      </c>
      <c r="V150" s="47">
        <v>0</v>
      </c>
      <c r="W150" s="47">
        <v>0</v>
      </c>
      <c r="X150" s="47">
        <v>0</v>
      </c>
      <c r="Y150" s="47">
        <v>0</v>
      </c>
      <c r="Z150" s="67">
        <v>0</v>
      </c>
      <c r="AA150" s="56"/>
    </row>
    <row r="151" spans="1:27" ht="16.5" x14ac:dyDescent="0.25">
      <c r="A151" s="55"/>
      <c r="B151" s="79">
        <v>18</v>
      </c>
      <c r="C151" s="86">
        <v>0</v>
      </c>
      <c r="D151" s="47">
        <v>0</v>
      </c>
      <c r="E151" s="47">
        <v>52.14</v>
      </c>
      <c r="F151" s="47">
        <v>134.41</v>
      </c>
      <c r="G151" s="47">
        <v>105.58</v>
      </c>
      <c r="H151" s="47">
        <v>0</v>
      </c>
      <c r="I151" s="47">
        <v>4.5999999999999996</v>
      </c>
      <c r="J151" s="47">
        <v>3.32</v>
      </c>
      <c r="K151" s="47">
        <v>0</v>
      </c>
      <c r="L151" s="47">
        <v>0</v>
      </c>
      <c r="M151" s="47">
        <v>0</v>
      </c>
      <c r="N151" s="47">
        <v>0</v>
      </c>
      <c r="O151" s="47">
        <v>27.02</v>
      </c>
      <c r="P151" s="47">
        <v>22.93</v>
      </c>
      <c r="Q151" s="47">
        <v>36.33</v>
      </c>
      <c r="R151" s="47">
        <v>28.71</v>
      </c>
      <c r="S151" s="47">
        <v>35.78</v>
      </c>
      <c r="T151" s="47">
        <v>35.42</v>
      </c>
      <c r="U151" s="47">
        <v>49.64</v>
      </c>
      <c r="V151" s="47">
        <v>0.23</v>
      </c>
      <c r="W151" s="47">
        <v>0</v>
      </c>
      <c r="X151" s="47">
        <v>0</v>
      </c>
      <c r="Y151" s="47">
        <v>0</v>
      </c>
      <c r="Z151" s="67">
        <v>0</v>
      </c>
      <c r="AA151" s="56"/>
    </row>
    <row r="152" spans="1:27" ht="16.5" x14ac:dyDescent="0.25">
      <c r="A152" s="55"/>
      <c r="B152" s="79">
        <v>19</v>
      </c>
      <c r="C152" s="86">
        <v>0.45</v>
      </c>
      <c r="D152" s="47">
        <v>0</v>
      </c>
      <c r="E152" s="47">
        <v>0</v>
      </c>
      <c r="F152" s="47">
        <v>12.98</v>
      </c>
      <c r="G152" s="47">
        <v>90.98</v>
      </c>
      <c r="H152" s="47">
        <v>19.41</v>
      </c>
      <c r="I152" s="47">
        <v>0</v>
      </c>
      <c r="J152" s="47">
        <v>0</v>
      </c>
      <c r="K152" s="47">
        <v>0</v>
      </c>
      <c r="L152" s="47">
        <v>0</v>
      </c>
      <c r="M152" s="47">
        <v>14.25</v>
      </c>
      <c r="N152" s="47">
        <v>0</v>
      </c>
      <c r="O152" s="47">
        <v>1.63</v>
      </c>
      <c r="P152" s="47">
        <v>0</v>
      </c>
      <c r="Q152" s="47">
        <v>0</v>
      </c>
      <c r="R152" s="47">
        <v>0</v>
      </c>
      <c r="S152" s="47">
        <v>0</v>
      </c>
      <c r="T152" s="47">
        <v>0</v>
      </c>
      <c r="U152" s="47">
        <v>0</v>
      </c>
      <c r="V152" s="47">
        <v>225.84</v>
      </c>
      <c r="W152" s="47">
        <v>66.08</v>
      </c>
      <c r="X152" s="47">
        <v>19.510000000000002</v>
      </c>
      <c r="Y152" s="47">
        <v>81.25</v>
      </c>
      <c r="Z152" s="67">
        <v>0</v>
      </c>
      <c r="AA152" s="56"/>
    </row>
    <row r="153" spans="1:27" ht="16.5" x14ac:dyDescent="0.25">
      <c r="A153" s="55"/>
      <c r="B153" s="79">
        <v>20</v>
      </c>
      <c r="C153" s="86">
        <v>0</v>
      </c>
      <c r="D153" s="47">
        <v>0</v>
      </c>
      <c r="E153" s="47">
        <v>0</v>
      </c>
      <c r="F153" s="47">
        <v>0</v>
      </c>
      <c r="G153" s="47">
        <v>116.4</v>
      </c>
      <c r="H153" s="47">
        <v>50.03</v>
      </c>
      <c r="I153" s="47">
        <v>162.83000000000001</v>
      </c>
      <c r="J153" s="47">
        <v>0.38</v>
      </c>
      <c r="K153" s="47">
        <v>0</v>
      </c>
      <c r="L153" s="47">
        <v>24.46</v>
      </c>
      <c r="M153" s="47">
        <v>27.65</v>
      </c>
      <c r="N153" s="47">
        <v>0</v>
      </c>
      <c r="O153" s="47">
        <v>16.52</v>
      </c>
      <c r="P153" s="47">
        <v>20.309999999999999</v>
      </c>
      <c r="Q153" s="47">
        <v>18.78</v>
      </c>
      <c r="R153" s="47">
        <v>45</v>
      </c>
      <c r="S153" s="47">
        <v>0</v>
      </c>
      <c r="T153" s="47">
        <v>13.04</v>
      </c>
      <c r="U153" s="47">
        <v>0</v>
      </c>
      <c r="V153" s="47">
        <v>0</v>
      </c>
      <c r="W153" s="47">
        <v>0</v>
      </c>
      <c r="X153" s="47">
        <v>0</v>
      </c>
      <c r="Y153" s="47">
        <v>0</v>
      </c>
      <c r="Z153" s="67">
        <v>0</v>
      </c>
      <c r="AA153" s="56"/>
    </row>
    <row r="154" spans="1:27" ht="16.5" x14ac:dyDescent="0.25">
      <c r="A154" s="55"/>
      <c r="B154" s="79">
        <v>21</v>
      </c>
      <c r="C154" s="86">
        <v>0</v>
      </c>
      <c r="D154" s="47">
        <v>0</v>
      </c>
      <c r="E154" s="47">
        <v>0</v>
      </c>
      <c r="F154" s="47">
        <v>0</v>
      </c>
      <c r="G154" s="47">
        <v>126.37</v>
      </c>
      <c r="H154" s="47">
        <v>0</v>
      </c>
      <c r="I154" s="47">
        <v>96.11</v>
      </c>
      <c r="J154" s="47">
        <v>69.94</v>
      </c>
      <c r="K154" s="47">
        <v>70.98</v>
      </c>
      <c r="L154" s="47">
        <v>57.15</v>
      </c>
      <c r="M154" s="47">
        <v>79.849999999999994</v>
      </c>
      <c r="N154" s="47">
        <v>5.62</v>
      </c>
      <c r="O154" s="47">
        <v>7.5</v>
      </c>
      <c r="P154" s="47">
        <v>24.84</v>
      </c>
      <c r="Q154" s="47">
        <v>26.79</v>
      </c>
      <c r="R154" s="47">
        <v>83.71</v>
      </c>
      <c r="S154" s="47">
        <v>110.26</v>
      </c>
      <c r="T154" s="47">
        <v>126.1</v>
      </c>
      <c r="U154" s="47">
        <v>73.739999999999995</v>
      </c>
      <c r="V154" s="47">
        <v>19.920000000000002</v>
      </c>
      <c r="W154" s="47">
        <v>0</v>
      </c>
      <c r="X154" s="47">
        <v>0</v>
      </c>
      <c r="Y154" s="47">
        <v>0</v>
      </c>
      <c r="Z154" s="67">
        <v>0</v>
      </c>
      <c r="AA154" s="56"/>
    </row>
    <row r="155" spans="1:27" ht="16.5" x14ac:dyDescent="0.25">
      <c r="A155" s="55"/>
      <c r="B155" s="79">
        <v>22</v>
      </c>
      <c r="C155" s="86">
        <v>0</v>
      </c>
      <c r="D155" s="47">
        <v>2.19</v>
      </c>
      <c r="E155" s="47">
        <v>11.18</v>
      </c>
      <c r="F155" s="47">
        <v>47.16</v>
      </c>
      <c r="G155" s="47">
        <v>179.24</v>
      </c>
      <c r="H155" s="47">
        <v>53.94</v>
      </c>
      <c r="I155" s="47">
        <v>224.42</v>
      </c>
      <c r="J155" s="47">
        <v>154.87</v>
      </c>
      <c r="K155" s="47">
        <v>158.69</v>
      </c>
      <c r="L155" s="47">
        <v>136.33000000000001</v>
      </c>
      <c r="M155" s="47">
        <v>137.74</v>
      </c>
      <c r="N155" s="47">
        <v>148.69999999999999</v>
      </c>
      <c r="O155" s="47">
        <v>143.38999999999999</v>
      </c>
      <c r="P155" s="47">
        <v>114.47</v>
      </c>
      <c r="Q155" s="47">
        <v>112.11</v>
      </c>
      <c r="R155" s="47">
        <v>42.66</v>
      </c>
      <c r="S155" s="47">
        <v>149</v>
      </c>
      <c r="T155" s="47">
        <v>124.64</v>
      </c>
      <c r="U155" s="47">
        <v>104.14</v>
      </c>
      <c r="V155" s="47">
        <v>37.21</v>
      </c>
      <c r="W155" s="47">
        <v>0</v>
      </c>
      <c r="X155" s="47">
        <v>86.58</v>
      </c>
      <c r="Y155" s="47">
        <v>10.62</v>
      </c>
      <c r="Z155" s="67">
        <v>24.56</v>
      </c>
      <c r="AA155" s="56"/>
    </row>
    <row r="156" spans="1:27" ht="16.5" x14ac:dyDescent="0.25">
      <c r="A156" s="55"/>
      <c r="B156" s="79">
        <v>23</v>
      </c>
      <c r="C156" s="86">
        <v>17.96</v>
      </c>
      <c r="D156" s="47">
        <v>26.44</v>
      </c>
      <c r="E156" s="47">
        <v>145.83000000000001</v>
      </c>
      <c r="F156" s="47">
        <v>171.85</v>
      </c>
      <c r="G156" s="47">
        <v>184.12</v>
      </c>
      <c r="H156" s="47">
        <v>99.16</v>
      </c>
      <c r="I156" s="47">
        <v>59.31</v>
      </c>
      <c r="J156" s="47">
        <v>214.84</v>
      </c>
      <c r="K156" s="47">
        <v>149.09</v>
      </c>
      <c r="L156" s="47">
        <v>167.31</v>
      </c>
      <c r="M156" s="47">
        <v>165.93</v>
      </c>
      <c r="N156" s="47">
        <v>200.16</v>
      </c>
      <c r="O156" s="47">
        <v>207.85</v>
      </c>
      <c r="P156" s="47">
        <v>230.45</v>
      </c>
      <c r="Q156" s="47">
        <v>252.21</v>
      </c>
      <c r="R156" s="47">
        <v>217.9</v>
      </c>
      <c r="S156" s="47">
        <v>223.51</v>
      </c>
      <c r="T156" s="47">
        <v>204.26</v>
      </c>
      <c r="U156" s="47">
        <v>0</v>
      </c>
      <c r="V156" s="47">
        <v>0</v>
      </c>
      <c r="W156" s="47">
        <v>0</v>
      </c>
      <c r="X156" s="47">
        <v>0</v>
      </c>
      <c r="Y156" s="47">
        <v>0</v>
      </c>
      <c r="Z156" s="67">
        <v>0</v>
      </c>
      <c r="AA156" s="56"/>
    </row>
    <row r="157" spans="1:27" ht="16.5" x14ac:dyDescent="0.25">
      <c r="A157" s="55"/>
      <c r="B157" s="79">
        <v>24</v>
      </c>
      <c r="C157" s="86">
        <v>16.8</v>
      </c>
      <c r="D157" s="47">
        <v>0</v>
      </c>
      <c r="E157" s="47">
        <v>0.03</v>
      </c>
      <c r="F157" s="47">
        <v>7.0000000000000007E-2</v>
      </c>
      <c r="G157" s="47">
        <v>17.53</v>
      </c>
      <c r="H157" s="47">
        <v>130.35</v>
      </c>
      <c r="I157" s="47">
        <v>155.4</v>
      </c>
      <c r="J157" s="47">
        <v>97.11</v>
      </c>
      <c r="K157" s="47">
        <v>175.25</v>
      </c>
      <c r="L157" s="47">
        <v>139.83000000000001</v>
      </c>
      <c r="M157" s="47">
        <v>130.68</v>
      </c>
      <c r="N157" s="47">
        <v>129.68</v>
      </c>
      <c r="O157" s="47">
        <v>131.29</v>
      </c>
      <c r="P157" s="47">
        <v>128.75</v>
      </c>
      <c r="Q157" s="47">
        <v>193.84</v>
      </c>
      <c r="R157" s="47">
        <v>158.78</v>
      </c>
      <c r="S157" s="47">
        <v>234.22</v>
      </c>
      <c r="T157" s="47">
        <v>179.63</v>
      </c>
      <c r="U157" s="47">
        <v>179.18</v>
      </c>
      <c r="V157" s="47">
        <v>42.67</v>
      </c>
      <c r="W157" s="47">
        <v>0</v>
      </c>
      <c r="X157" s="47">
        <v>0</v>
      </c>
      <c r="Y157" s="47">
        <v>0</v>
      </c>
      <c r="Z157" s="67">
        <v>0</v>
      </c>
      <c r="AA157" s="56"/>
    </row>
    <row r="158" spans="1:27" ht="16.5" x14ac:dyDescent="0.25">
      <c r="A158" s="55"/>
      <c r="B158" s="79">
        <v>25</v>
      </c>
      <c r="C158" s="86">
        <v>0.16</v>
      </c>
      <c r="D158" s="47">
        <v>15.66</v>
      </c>
      <c r="E158" s="47">
        <v>13.3</v>
      </c>
      <c r="F158" s="47">
        <v>50.67</v>
      </c>
      <c r="G158" s="47">
        <v>181.36</v>
      </c>
      <c r="H158" s="47">
        <v>127.69</v>
      </c>
      <c r="I158" s="47">
        <v>163.74</v>
      </c>
      <c r="J158" s="47">
        <v>57.41</v>
      </c>
      <c r="K158" s="47">
        <v>0</v>
      </c>
      <c r="L158" s="47">
        <v>93.3</v>
      </c>
      <c r="M158" s="47">
        <v>106.04</v>
      </c>
      <c r="N158" s="47">
        <v>116.5</v>
      </c>
      <c r="O158" s="47">
        <v>97.36</v>
      </c>
      <c r="P158" s="47">
        <v>183.32</v>
      </c>
      <c r="Q158" s="47">
        <v>249.02</v>
      </c>
      <c r="R158" s="47">
        <v>283.76</v>
      </c>
      <c r="S158" s="47">
        <v>342.16</v>
      </c>
      <c r="T158" s="47">
        <v>237.3</v>
      </c>
      <c r="U158" s="47">
        <v>92.42</v>
      </c>
      <c r="V158" s="47">
        <v>18.18</v>
      </c>
      <c r="W158" s="47">
        <v>0</v>
      </c>
      <c r="X158" s="47">
        <v>0</v>
      </c>
      <c r="Y158" s="47">
        <v>0</v>
      </c>
      <c r="Z158" s="67">
        <v>0</v>
      </c>
      <c r="AA158" s="56"/>
    </row>
    <row r="159" spans="1:27" ht="16.5" x14ac:dyDescent="0.25">
      <c r="A159" s="55"/>
      <c r="B159" s="79">
        <v>26</v>
      </c>
      <c r="C159" s="86">
        <v>0</v>
      </c>
      <c r="D159" s="47">
        <v>0</v>
      </c>
      <c r="E159" s="47">
        <v>6.92</v>
      </c>
      <c r="F159" s="47">
        <v>91.11</v>
      </c>
      <c r="G159" s="47">
        <v>133.96</v>
      </c>
      <c r="H159" s="47">
        <v>143.59</v>
      </c>
      <c r="I159" s="47">
        <v>225.55</v>
      </c>
      <c r="J159" s="47">
        <v>313.08999999999997</v>
      </c>
      <c r="K159" s="47">
        <v>370.95</v>
      </c>
      <c r="L159" s="47">
        <v>207.29</v>
      </c>
      <c r="M159" s="47">
        <v>415.14</v>
      </c>
      <c r="N159" s="47">
        <v>256.5</v>
      </c>
      <c r="O159" s="47">
        <v>377.42</v>
      </c>
      <c r="P159" s="47">
        <v>431.16</v>
      </c>
      <c r="Q159" s="47">
        <v>747.13</v>
      </c>
      <c r="R159" s="47">
        <v>463.2</v>
      </c>
      <c r="S159" s="47">
        <v>197.25</v>
      </c>
      <c r="T159" s="47">
        <v>221.16</v>
      </c>
      <c r="U159" s="47">
        <v>145.43</v>
      </c>
      <c r="V159" s="47">
        <v>10.28</v>
      </c>
      <c r="W159" s="47">
        <v>0</v>
      </c>
      <c r="X159" s="47">
        <v>0</v>
      </c>
      <c r="Y159" s="47">
        <v>9.73</v>
      </c>
      <c r="Z159" s="67">
        <v>0</v>
      </c>
      <c r="AA159" s="56"/>
    </row>
    <row r="160" spans="1:27" ht="16.5" x14ac:dyDescent="0.25">
      <c r="A160" s="55"/>
      <c r="B160" s="79">
        <v>27</v>
      </c>
      <c r="C160" s="86">
        <v>0</v>
      </c>
      <c r="D160" s="47">
        <v>1.23</v>
      </c>
      <c r="E160" s="47">
        <v>34.97</v>
      </c>
      <c r="F160" s="47">
        <v>57.98</v>
      </c>
      <c r="G160" s="47">
        <v>171.16</v>
      </c>
      <c r="H160" s="47">
        <v>164.13</v>
      </c>
      <c r="I160" s="47">
        <v>493.41</v>
      </c>
      <c r="J160" s="47">
        <v>454.56</v>
      </c>
      <c r="K160" s="47">
        <v>156.21</v>
      </c>
      <c r="L160" s="47">
        <v>145.47</v>
      </c>
      <c r="M160" s="47">
        <v>79.86</v>
      </c>
      <c r="N160" s="47">
        <v>53.97</v>
      </c>
      <c r="O160" s="47">
        <v>81.489999999999995</v>
      </c>
      <c r="P160" s="47">
        <v>213.72</v>
      </c>
      <c r="Q160" s="47">
        <v>180.71</v>
      </c>
      <c r="R160" s="47">
        <v>250.08</v>
      </c>
      <c r="S160" s="47">
        <v>247.75</v>
      </c>
      <c r="T160" s="47">
        <v>178.73</v>
      </c>
      <c r="U160" s="47">
        <v>40.46</v>
      </c>
      <c r="V160" s="47">
        <v>0</v>
      </c>
      <c r="W160" s="47">
        <v>0</v>
      </c>
      <c r="X160" s="47">
        <v>0</v>
      </c>
      <c r="Y160" s="47">
        <v>0</v>
      </c>
      <c r="Z160" s="67">
        <v>0</v>
      </c>
      <c r="AA160" s="56"/>
    </row>
    <row r="161" spans="1:27" ht="16.5" x14ac:dyDescent="0.25">
      <c r="A161" s="55"/>
      <c r="B161" s="79">
        <v>28</v>
      </c>
      <c r="C161" s="86">
        <v>0</v>
      </c>
      <c r="D161" s="47">
        <v>0</v>
      </c>
      <c r="E161" s="47">
        <v>29.99</v>
      </c>
      <c r="F161" s="47">
        <v>47.41</v>
      </c>
      <c r="G161" s="47">
        <v>140.57</v>
      </c>
      <c r="H161" s="47">
        <v>178.1</v>
      </c>
      <c r="I161" s="47">
        <v>239.67</v>
      </c>
      <c r="J161" s="47">
        <v>173.45</v>
      </c>
      <c r="K161" s="47">
        <v>101.96</v>
      </c>
      <c r="L161" s="47">
        <v>108.11</v>
      </c>
      <c r="M161" s="47">
        <v>136.43</v>
      </c>
      <c r="N161" s="47">
        <v>245.84</v>
      </c>
      <c r="O161" s="47">
        <v>451.58</v>
      </c>
      <c r="P161" s="47">
        <v>134.63999999999999</v>
      </c>
      <c r="Q161" s="47">
        <v>78.739999999999995</v>
      </c>
      <c r="R161" s="47">
        <v>55.94</v>
      </c>
      <c r="S161" s="47">
        <v>91.87</v>
      </c>
      <c r="T161" s="47">
        <v>170.19</v>
      </c>
      <c r="U161" s="47">
        <v>165.05</v>
      </c>
      <c r="V161" s="47">
        <v>0</v>
      </c>
      <c r="W161" s="47">
        <v>0</v>
      </c>
      <c r="X161" s="47">
        <v>0</v>
      </c>
      <c r="Y161" s="47">
        <v>0</v>
      </c>
      <c r="Z161" s="67">
        <v>0</v>
      </c>
      <c r="AA161" s="56"/>
    </row>
    <row r="162" spans="1:27" ht="16.5" x14ac:dyDescent="0.25">
      <c r="A162" s="55"/>
      <c r="B162" s="79">
        <v>29</v>
      </c>
      <c r="C162" s="86">
        <v>0</v>
      </c>
      <c r="D162" s="47">
        <v>0</v>
      </c>
      <c r="E162" s="47">
        <v>5.31</v>
      </c>
      <c r="F162" s="47">
        <v>91.75</v>
      </c>
      <c r="G162" s="47">
        <v>144.22</v>
      </c>
      <c r="H162" s="47">
        <v>124.51</v>
      </c>
      <c r="I162" s="47">
        <v>257.17</v>
      </c>
      <c r="J162" s="47">
        <v>156.16</v>
      </c>
      <c r="K162" s="47">
        <v>149.81</v>
      </c>
      <c r="L162" s="47">
        <v>94.97</v>
      </c>
      <c r="M162" s="47">
        <v>113.82</v>
      </c>
      <c r="N162" s="47">
        <v>93.65</v>
      </c>
      <c r="O162" s="47">
        <v>12.59</v>
      </c>
      <c r="P162" s="47">
        <v>0.23</v>
      </c>
      <c r="Q162" s="47">
        <v>0</v>
      </c>
      <c r="R162" s="47">
        <v>40.200000000000003</v>
      </c>
      <c r="S162" s="47">
        <v>18.920000000000002</v>
      </c>
      <c r="T162" s="47">
        <v>73.84</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43.16</v>
      </c>
      <c r="H163" s="47">
        <v>133.88999999999999</v>
      </c>
      <c r="I163" s="47">
        <v>100.24</v>
      </c>
      <c r="J163" s="47">
        <v>148.11000000000001</v>
      </c>
      <c r="K163" s="47">
        <v>79.790000000000006</v>
      </c>
      <c r="L163" s="47">
        <v>88.51</v>
      </c>
      <c r="M163" s="47">
        <v>404.47</v>
      </c>
      <c r="N163" s="47">
        <v>331.05</v>
      </c>
      <c r="O163" s="47">
        <v>378.12</v>
      </c>
      <c r="P163" s="47">
        <v>461.85</v>
      </c>
      <c r="Q163" s="47">
        <v>514.83000000000004</v>
      </c>
      <c r="R163" s="47">
        <v>172.13</v>
      </c>
      <c r="S163" s="47">
        <v>164.67</v>
      </c>
      <c r="T163" s="47">
        <v>38.380000000000003</v>
      </c>
      <c r="U163" s="47">
        <v>9.31</v>
      </c>
      <c r="V163" s="47">
        <v>0</v>
      </c>
      <c r="W163" s="47">
        <v>0</v>
      </c>
      <c r="X163" s="47">
        <v>0</v>
      </c>
      <c r="Y163" s="47">
        <v>0</v>
      </c>
      <c r="Z163" s="67">
        <v>0</v>
      </c>
      <c r="AA163" s="56"/>
    </row>
    <row r="164" spans="1:27" ht="17.25" hidden="1" thickBot="1" x14ac:dyDescent="0.3">
      <c r="A164" s="55"/>
      <c r="B164" s="80">
        <v>31</v>
      </c>
      <c r="C164" s="87"/>
      <c r="D164" s="68"/>
      <c r="E164" s="68"/>
      <c r="F164" s="68"/>
      <c r="G164" s="68"/>
      <c r="H164" s="68"/>
      <c r="I164" s="68"/>
      <c r="J164" s="68"/>
      <c r="K164" s="68"/>
      <c r="L164" s="68"/>
      <c r="M164" s="68"/>
      <c r="N164" s="68"/>
      <c r="O164" s="68"/>
      <c r="P164" s="68"/>
      <c r="Q164" s="68"/>
      <c r="R164" s="68"/>
      <c r="S164" s="68"/>
      <c r="T164" s="68"/>
      <c r="U164" s="68"/>
      <c r="V164" s="68"/>
      <c r="W164" s="68"/>
      <c r="X164" s="68"/>
      <c r="Y164" s="68"/>
      <c r="Z164" s="69"/>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0.21</v>
      </c>
      <c r="X168" s="81">
        <v>55.05</v>
      </c>
      <c r="Y168" s="81">
        <v>0</v>
      </c>
      <c r="Z168" s="82">
        <v>1.9</v>
      </c>
      <c r="AA168" s="56"/>
    </row>
    <row r="169" spans="1:27" ht="16.5" x14ac:dyDescent="0.25">
      <c r="A169" s="55"/>
      <c r="B169" s="79">
        <v>2</v>
      </c>
      <c r="C169" s="86">
        <v>67.62</v>
      </c>
      <c r="D169" s="47">
        <v>0</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136.91999999999999</v>
      </c>
      <c r="Z169" s="67">
        <v>22.38</v>
      </c>
      <c r="AA169" s="56"/>
    </row>
    <row r="170" spans="1:27" ht="16.5" x14ac:dyDescent="0.25">
      <c r="A170" s="55"/>
      <c r="B170" s="79">
        <v>3</v>
      </c>
      <c r="C170" s="86">
        <v>7.97</v>
      </c>
      <c r="D170" s="47">
        <v>0</v>
      </c>
      <c r="E170" s="47">
        <v>0</v>
      </c>
      <c r="F170" s="47">
        <v>0</v>
      </c>
      <c r="G170" s="47">
        <v>0</v>
      </c>
      <c r="H170" s="47">
        <v>0</v>
      </c>
      <c r="I170" s="47">
        <v>0</v>
      </c>
      <c r="J170" s="47">
        <v>0</v>
      </c>
      <c r="K170" s="47">
        <v>0</v>
      </c>
      <c r="L170" s="47">
        <v>0</v>
      </c>
      <c r="M170" s="47">
        <v>0</v>
      </c>
      <c r="N170" s="47">
        <v>0</v>
      </c>
      <c r="O170" s="47">
        <v>0</v>
      </c>
      <c r="P170" s="47">
        <v>0</v>
      </c>
      <c r="Q170" s="47">
        <v>0</v>
      </c>
      <c r="R170" s="47">
        <v>0</v>
      </c>
      <c r="S170" s="47">
        <v>0</v>
      </c>
      <c r="T170" s="47">
        <v>0</v>
      </c>
      <c r="U170" s="47">
        <v>0</v>
      </c>
      <c r="V170" s="47">
        <v>0</v>
      </c>
      <c r="W170" s="47">
        <v>63.12</v>
      </c>
      <c r="X170" s="47">
        <v>32.020000000000003</v>
      </c>
      <c r="Y170" s="47">
        <v>247.19</v>
      </c>
      <c r="Z170" s="67">
        <v>368.12</v>
      </c>
      <c r="AA170" s="56"/>
    </row>
    <row r="171" spans="1:27" ht="16.5" x14ac:dyDescent="0.25">
      <c r="A171" s="55"/>
      <c r="B171" s="79">
        <v>4</v>
      </c>
      <c r="C171" s="86">
        <v>19.36</v>
      </c>
      <c r="D171" s="47">
        <v>0</v>
      </c>
      <c r="E171" s="47">
        <v>0</v>
      </c>
      <c r="F171" s="47">
        <v>0</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19.649999999999999</v>
      </c>
      <c r="D172" s="47">
        <v>0</v>
      </c>
      <c r="E172" s="47">
        <v>0</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41.01</v>
      </c>
      <c r="AA172" s="56"/>
    </row>
    <row r="173" spans="1:27" ht="16.5" x14ac:dyDescent="0.25">
      <c r="A173" s="55"/>
      <c r="B173" s="79">
        <v>6</v>
      </c>
      <c r="C173" s="86">
        <v>19.37</v>
      </c>
      <c r="D173" s="47">
        <v>0</v>
      </c>
      <c r="E173" s="47">
        <v>0</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0</v>
      </c>
      <c r="W173" s="47">
        <v>0</v>
      </c>
      <c r="X173" s="47">
        <v>0</v>
      </c>
      <c r="Y173" s="47">
        <v>85.01</v>
      </c>
      <c r="Z173" s="67">
        <v>44.24</v>
      </c>
      <c r="AA173" s="56"/>
    </row>
    <row r="174" spans="1:27" ht="16.5" x14ac:dyDescent="0.25">
      <c r="A174" s="55"/>
      <c r="B174" s="79">
        <v>7</v>
      </c>
      <c r="C174" s="86">
        <v>12.96</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81.790000000000006</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13.23</v>
      </c>
      <c r="W175" s="47">
        <v>66.33</v>
      </c>
      <c r="X175" s="47">
        <v>214.84</v>
      </c>
      <c r="Y175" s="47">
        <v>34.15</v>
      </c>
      <c r="Z175" s="67">
        <v>47.94</v>
      </c>
      <c r="AA175" s="56"/>
    </row>
    <row r="176" spans="1:27" ht="16.5" x14ac:dyDescent="0.25">
      <c r="A176" s="55"/>
      <c r="B176" s="79">
        <v>9</v>
      </c>
      <c r="C176" s="86">
        <v>10.16</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34.549999999999997</v>
      </c>
      <c r="X176" s="47">
        <v>176.64</v>
      </c>
      <c r="Y176" s="47">
        <v>30.94</v>
      </c>
      <c r="Z176" s="67">
        <v>55.48</v>
      </c>
      <c r="AA176" s="56"/>
    </row>
    <row r="177" spans="1:27" ht="16.5" x14ac:dyDescent="0.25">
      <c r="A177" s="55"/>
      <c r="B177" s="79">
        <v>10</v>
      </c>
      <c r="C177" s="86">
        <v>34.159999999999997</v>
      </c>
      <c r="D177" s="47">
        <v>12.74</v>
      </c>
      <c r="E177" s="47">
        <v>19</v>
      </c>
      <c r="F177" s="47">
        <v>37.93</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2.25</v>
      </c>
      <c r="Y177" s="47">
        <v>0</v>
      </c>
      <c r="Z177" s="67">
        <v>0</v>
      </c>
      <c r="AA177" s="56"/>
    </row>
    <row r="178" spans="1:27" ht="16.5" x14ac:dyDescent="0.25">
      <c r="A178" s="55"/>
      <c r="B178" s="79">
        <v>11</v>
      </c>
      <c r="C178" s="86">
        <v>60.12</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13.83</v>
      </c>
      <c r="X178" s="47">
        <v>86.16</v>
      </c>
      <c r="Y178" s="47">
        <v>219.43</v>
      </c>
      <c r="Z178" s="67">
        <v>162.69999999999999</v>
      </c>
      <c r="AA178" s="56"/>
    </row>
    <row r="179" spans="1:27" ht="16.5" x14ac:dyDescent="0.25">
      <c r="A179" s="55"/>
      <c r="B179" s="79">
        <v>12</v>
      </c>
      <c r="C179" s="86">
        <v>18.309999999999999</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0</v>
      </c>
      <c r="Z179" s="67">
        <v>0</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16.75</v>
      </c>
      <c r="X180" s="47">
        <v>29.47</v>
      </c>
      <c r="Y180" s="47">
        <v>0</v>
      </c>
      <c r="Z180" s="67">
        <v>0</v>
      </c>
      <c r="AA180" s="56"/>
    </row>
    <row r="181" spans="1:27" ht="16.5" x14ac:dyDescent="0.25">
      <c r="A181" s="55"/>
      <c r="B181" s="79">
        <v>14</v>
      </c>
      <c r="C181" s="86">
        <v>12.55</v>
      </c>
      <c r="D181" s="47">
        <v>0</v>
      </c>
      <c r="E181" s="47">
        <v>0</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16.79</v>
      </c>
      <c r="X181" s="47">
        <v>69.31</v>
      </c>
      <c r="Y181" s="47">
        <v>118.76</v>
      </c>
      <c r="Z181" s="67">
        <v>218.58</v>
      </c>
      <c r="AA181" s="56"/>
    </row>
    <row r="182" spans="1:27" ht="16.5" x14ac:dyDescent="0.25">
      <c r="A182" s="55"/>
      <c r="B182" s="79">
        <v>15</v>
      </c>
      <c r="C182" s="86">
        <v>157.61000000000001</v>
      </c>
      <c r="D182" s="47">
        <v>1.07</v>
      </c>
      <c r="E182" s="47">
        <v>0</v>
      </c>
      <c r="F182" s="47">
        <v>0</v>
      </c>
      <c r="G182" s="47">
        <v>0</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0</v>
      </c>
      <c r="X182" s="47">
        <v>0</v>
      </c>
      <c r="Y182" s="47">
        <v>0</v>
      </c>
      <c r="Z182" s="67">
        <v>9.76</v>
      </c>
      <c r="AA182" s="56"/>
    </row>
    <row r="183" spans="1:27" ht="16.5" x14ac:dyDescent="0.25">
      <c r="A183" s="55"/>
      <c r="B183" s="79">
        <v>16</v>
      </c>
      <c r="C183" s="86">
        <v>0</v>
      </c>
      <c r="D183" s="47">
        <v>0</v>
      </c>
      <c r="E183" s="47">
        <v>0</v>
      </c>
      <c r="F183" s="47">
        <v>0</v>
      </c>
      <c r="G183" s="47">
        <v>0</v>
      </c>
      <c r="H183" s="47">
        <v>0</v>
      </c>
      <c r="I183" s="47">
        <v>0</v>
      </c>
      <c r="J183" s="47">
        <v>0</v>
      </c>
      <c r="K183" s="47">
        <v>0</v>
      </c>
      <c r="L183" s="47">
        <v>0</v>
      </c>
      <c r="M183" s="47">
        <v>25.63</v>
      </c>
      <c r="N183" s="47">
        <v>0</v>
      </c>
      <c r="O183" s="47">
        <v>0</v>
      </c>
      <c r="P183" s="47">
        <v>0</v>
      </c>
      <c r="Q183" s="47">
        <v>0</v>
      </c>
      <c r="R183" s="47">
        <v>0</v>
      </c>
      <c r="S183" s="47">
        <v>0</v>
      </c>
      <c r="T183" s="47">
        <v>0</v>
      </c>
      <c r="U183" s="47">
        <v>0</v>
      </c>
      <c r="V183" s="47">
        <v>0</v>
      </c>
      <c r="W183" s="47">
        <v>0</v>
      </c>
      <c r="X183" s="47">
        <v>0</v>
      </c>
      <c r="Y183" s="47">
        <v>52.33</v>
      </c>
      <c r="Z183" s="67">
        <v>0</v>
      </c>
      <c r="AA183" s="56"/>
    </row>
    <row r="184" spans="1:27" ht="16.5" x14ac:dyDescent="0.25">
      <c r="A184" s="55"/>
      <c r="B184" s="79">
        <v>17</v>
      </c>
      <c r="C184" s="86">
        <v>132.47</v>
      </c>
      <c r="D184" s="47">
        <v>75.260000000000005</v>
      </c>
      <c r="E184" s="47">
        <v>0.02</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6.45</v>
      </c>
      <c r="V184" s="47">
        <v>133</v>
      </c>
      <c r="W184" s="47">
        <v>148.77000000000001</v>
      </c>
      <c r="X184" s="47">
        <v>49.85</v>
      </c>
      <c r="Y184" s="47">
        <v>54.22</v>
      </c>
      <c r="Z184" s="67">
        <v>324.2</v>
      </c>
      <c r="AA184" s="56"/>
    </row>
    <row r="185" spans="1:27" ht="16.5" x14ac:dyDescent="0.25">
      <c r="A185" s="55"/>
      <c r="B185" s="79">
        <v>18</v>
      </c>
      <c r="C185" s="86">
        <v>130.22999999999999</v>
      </c>
      <c r="D185" s="47">
        <v>30.04</v>
      </c>
      <c r="E185" s="47">
        <v>0</v>
      </c>
      <c r="F185" s="47">
        <v>0</v>
      </c>
      <c r="G185" s="47">
        <v>0</v>
      </c>
      <c r="H185" s="47">
        <v>8.16</v>
      </c>
      <c r="I185" s="47">
        <v>7.0000000000000007E-2</v>
      </c>
      <c r="J185" s="47">
        <v>0.28000000000000003</v>
      </c>
      <c r="K185" s="47">
        <v>33.25</v>
      </c>
      <c r="L185" s="47">
        <v>98.71</v>
      </c>
      <c r="M185" s="47">
        <v>81.13</v>
      </c>
      <c r="N185" s="47">
        <v>295.57</v>
      </c>
      <c r="O185" s="47">
        <v>0</v>
      </c>
      <c r="P185" s="47">
        <v>0</v>
      </c>
      <c r="Q185" s="47">
        <v>0</v>
      </c>
      <c r="R185" s="47">
        <v>0</v>
      </c>
      <c r="S185" s="47">
        <v>0</v>
      </c>
      <c r="T185" s="47">
        <v>0</v>
      </c>
      <c r="U185" s="47">
        <v>0</v>
      </c>
      <c r="V185" s="47">
        <v>0.13</v>
      </c>
      <c r="W185" s="47">
        <v>3.72</v>
      </c>
      <c r="X185" s="47">
        <v>152.52000000000001</v>
      </c>
      <c r="Y185" s="47">
        <v>57.95</v>
      </c>
      <c r="Z185" s="67">
        <v>10.85</v>
      </c>
      <c r="AA185" s="56"/>
    </row>
    <row r="186" spans="1:27" ht="16.5" x14ac:dyDescent="0.25">
      <c r="A186" s="55"/>
      <c r="B186" s="79">
        <v>19</v>
      </c>
      <c r="C186" s="86">
        <v>0.2</v>
      </c>
      <c r="D186" s="47">
        <v>21</v>
      </c>
      <c r="E186" s="47">
        <v>11</v>
      </c>
      <c r="F186" s="47">
        <v>0</v>
      </c>
      <c r="G186" s="47">
        <v>0</v>
      </c>
      <c r="H186" s="47">
        <v>0</v>
      </c>
      <c r="I186" s="47">
        <v>0.86</v>
      </c>
      <c r="J186" s="47">
        <v>25.89</v>
      </c>
      <c r="K186" s="47">
        <v>24.86</v>
      </c>
      <c r="L186" s="47">
        <v>14.61</v>
      </c>
      <c r="M186" s="47">
        <v>0.18</v>
      </c>
      <c r="N186" s="47">
        <v>3.19</v>
      </c>
      <c r="O186" s="47">
        <v>1.33</v>
      </c>
      <c r="P186" s="47">
        <v>5.49</v>
      </c>
      <c r="Q186" s="47">
        <v>105.38</v>
      </c>
      <c r="R186" s="47">
        <v>83.23</v>
      </c>
      <c r="S186" s="47">
        <v>91.79</v>
      </c>
      <c r="T186" s="47">
        <v>106.23</v>
      </c>
      <c r="U186" s="47">
        <v>94.82</v>
      </c>
      <c r="V186" s="47">
        <v>0</v>
      </c>
      <c r="W186" s="47">
        <v>0</v>
      </c>
      <c r="X186" s="47">
        <v>0</v>
      </c>
      <c r="Y186" s="47">
        <v>0</v>
      </c>
      <c r="Z186" s="67">
        <v>10.58</v>
      </c>
      <c r="AA186" s="56"/>
    </row>
    <row r="187" spans="1:27" ht="16.5" x14ac:dyDescent="0.25">
      <c r="A187" s="55"/>
      <c r="B187" s="79">
        <v>20</v>
      </c>
      <c r="C187" s="86">
        <v>53.64</v>
      </c>
      <c r="D187" s="47">
        <v>46.95</v>
      </c>
      <c r="E187" s="47">
        <v>14.09</v>
      </c>
      <c r="F187" s="47">
        <v>18.260000000000002</v>
      </c>
      <c r="G187" s="47">
        <v>0</v>
      </c>
      <c r="H187" s="47">
        <v>0</v>
      </c>
      <c r="I187" s="47">
        <v>0</v>
      </c>
      <c r="J187" s="47">
        <v>0.44</v>
      </c>
      <c r="K187" s="47">
        <v>672.75</v>
      </c>
      <c r="L187" s="47">
        <v>0</v>
      </c>
      <c r="M187" s="47">
        <v>0</v>
      </c>
      <c r="N187" s="47">
        <v>6.17</v>
      </c>
      <c r="O187" s="47">
        <v>0</v>
      </c>
      <c r="P187" s="47">
        <v>0</v>
      </c>
      <c r="Q187" s="47">
        <v>0</v>
      </c>
      <c r="R187" s="47">
        <v>0</v>
      </c>
      <c r="S187" s="47">
        <v>28.22</v>
      </c>
      <c r="T187" s="47">
        <v>0</v>
      </c>
      <c r="U187" s="47">
        <v>196.1</v>
      </c>
      <c r="V187" s="47">
        <v>222.02</v>
      </c>
      <c r="W187" s="47">
        <v>422.45</v>
      </c>
      <c r="X187" s="47">
        <v>105.19</v>
      </c>
      <c r="Y187" s="47">
        <v>291.74</v>
      </c>
      <c r="Z187" s="67">
        <v>238.49</v>
      </c>
      <c r="AA187" s="56"/>
    </row>
    <row r="188" spans="1:27" ht="16.5" x14ac:dyDescent="0.25">
      <c r="A188" s="55"/>
      <c r="B188" s="79">
        <v>21</v>
      </c>
      <c r="C188" s="86">
        <v>96.36</v>
      </c>
      <c r="D188" s="47">
        <v>47.11</v>
      </c>
      <c r="E188" s="47">
        <v>102.42</v>
      </c>
      <c r="F188" s="47">
        <v>3.04</v>
      </c>
      <c r="G188" s="47">
        <v>0</v>
      </c>
      <c r="H188" s="47">
        <v>12.84</v>
      </c>
      <c r="I188" s="47">
        <v>0</v>
      </c>
      <c r="J188" s="47">
        <v>0</v>
      </c>
      <c r="K188" s="47">
        <v>0</v>
      </c>
      <c r="L188" s="47">
        <v>0</v>
      </c>
      <c r="M188" s="47">
        <v>0</v>
      </c>
      <c r="N188" s="47">
        <v>0</v>
      </c>
      <c r="O188" s="47">
        <v>0</v>
      </c>
      <c r="P188" s="47">
        <v>0</v>
      </c>
      <c r="Q188" s="47">
        <v>0</v>
      </c>
      <c r="R188" s="47">
        <v>0</v>
      </c>
      <c r="S188" s="47">
        <v>0</v>
      </c>
      <c r="T188" s="47">
        <v>0</v>
      </c>
      <c r="U188" s="47">
        <v>0</v>
      </c>
      <c r="V188" s="47">
        <v>0</v>
      </c>
      <c r="W188" s="47">
        <v>10.88</v>
      </c>
      <c r="X188" s="47">
        <v>84.92</v>
      </c>
      <c r="Y188" s="47">
        <v>158.5</v>
      </c>
      <c r="Z188" s="67">
        <v>25.79</v>
      </c>
      <c r="AA188" s="56"/>
    </row>
    <row r="189" spans="1:27" ht="16.5" x14ac:dyDescent="0.25">
      <c r="A189" s="55"/>
      <c r="B189" s="79">
        <v>22</v>
      </c>
      <c r="C189" s="86">
        <v>7.66</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31.87</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23.52</v>
      </c>
      <c r="V190" s="47">
        <v>128.03</v>
      </c>
      <c r="W190" s="47">
        <v>136.57</v>
      </c>
      <c r="X190" s="47">
        <v>207.46</v>
      </c>
      <c r="Y190" s="47">
        <v>92.18</v>
      </c>
      <c r="Z190" s="67">
        <v>4.8600000000000003</v>
      </c>
      <c r="AA190" s="56"/>
    </row>
    <row r="191" spans="1:27" ht="16.5" x14ac:dyDescent="0.25">
      <c r="A191" s="55"/>
      <c r="B191" s="79">
        <v>24</v>
      </c>
      <c r="C191" s="86">
        <v>0</v>
      </c>
      <c r="D191" s="47">
        <v>39.159999999999997</v>
      </c>
      <c r="E191" s="47">
        <v>0.84</v>
      </c>
      <c r="F191" s="47">
        <v>0.74</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55.26</v>
      </c>
      <c r="X191" s="47">
        <v>159.46</v>
      </c>
      <c r="Y191" s="47">
        <v>163.56</v>
      </c>
      <c r="Z191" s="67">
        <v>161.61000000000001</v>
      </c>
      <c r="AA191" s="56"/>
    </row>
    <row r="192" spans="1:27" ht="16.5" x14ac:dyDescent="0.25">
      <c r="A192" s="55"/>
      <c r="B192" s="79">
        <v>25</v>
      </c>
      <c r="C192" s="86">
        <v>0</v>
      </c>
      <c r="D192" s="47">
        <v>0</v>
      </c>
      <c r="E192" s="47">
        <v>0</v>
      </c>
      <c r="F192" s="47">
        <v>0</v>
      </c>
      <c r="G192" s="47">
        <v>0</v>
      </c>
      <c r="H192" s="47">
        <v>0</v>
      </c>
      <c r="I192" s="47">
        <v>0</v>
      </c>
      <c r="J192" s="47">
        <v>0</v>
      </c>
      <c r="K192" s="47">
        <v>118.99</v>
      </c>
      <c r="L192" s="47">
        <v>0</v>
      </c>
      <c r="M192" s="47">
        <v>0</v>
      </c>
      <c r="N192" s="47">
        <v>0</v>
      </c>
      <c r="O192" s="47">
        <v>0</v>
      </c>
      <c r="P192" s="47">
        <v>0</v>
      </c>
      <c r="Q192" s="47">
        <v>0</v>
      </c>
      <c r="R192" s="47">
        <v>0</v>
      </c>
      <c r="S192" s="47">
        <v>0</v>
      </c>
      <c r="T192" s="47">
        <v>0</v>
      </c>
      <c r="U192" s="47">
        <v>0</v>
      </c>
      <c r="V192" s="47">
        <v>0</v>
      </c>
      <c r="W192" s="47">
        <v>43.11</v>
      </c>
      <c r="X192" s="47">
        <v>156.33000000000001</v>
      </c>
      <c r="Y192" s="47">
        <v>123.96</v>
      </c>
      <c r="Z192" s="67">
        <v>67.72</v>
      </c>
      <c r="AA192" s="56"/>
    </row>
    <row r="193" spans="1:27" ht="16.5" x14ac:dyDescent="0.25">
      <c r="A193" s="55"/>
      <c r="B193" s="79">
        <v>26</v>
      </c>
      <c r="C193" s="86">
        <v>141.16999999999999</v>
      </c>
      <c r="D193" s="47">
        <v>215.42</v>
      </c>
      <c r="E193" s="47">
        <v>0</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0</v>
      </c>
      <c r="W193" s="47">
        <v>58.81</v>
      </c>
      <c r="X193" s="47">
        <v>137.22999999999999</v>
      </c>
      <c r="Y193" s="47">
        <v>0</v>
      </c>
      <c r="Z193" s="67">
        <v>250.1</v>
      </c>
      <c r="AA193" s="56"/>
    </row>
    <row r="194" spans="1:27" ht="16.5" x14ac:dyDescent="0.25">
      <c r="A194" s="55"/>
      <c r="B194" s="79">
        <v>27</v>
      </c>
      <c r="C194" s="86">
        <v>57.56</v>
      </c>
      <c r="D194" s="47">
        <v>0</v>
      </c>
      <c r="E194" s="47">
        <v>0</v>
      </c>
      <c r="F194" s="47">
        <v>0</v>
      </c>
      <c r="G194" s="47">
        <v>0</v>
      </c>
      <c r="H194" s="47">
        <v>0</v>
      </c>
      <c r="I194" s="47">
        <v>0</v>
      </c>
      <c r="J194" s="47">
        <v>0</v>
      </c>
      <c r="K194" s="47">
        <v>0</v>
      </c>
      <c r="L194" s="47">
        <v>0</v>
      </c>
      <c r="M194" s="47">
        <v>0</v>
      </c>
      <c r="N194" s="47">
        <v>0</v>
      </c>
      <c r="O194" s="47">
        <v>0</v>
      </c>
      <c r="P194" s="47">
        <v>0</v>
      </c>
      <c r="Q194" s="47">
        <v>0</v>
      </c>
      <c r="R194" s="47">
        <v>0</v>
      </c>
      <c r="S194" s="47">
        <v>0</v>
      </c>
      <c r="T194" s="47">
        <v>0</v>
      </c>
      <c r="U194" s="47">
        <v>0</v>
      </c>
      <c r="V194" s="47">
        <v>37.119999999999997</v>
      </c>
      <c r="W194" s="47">
        <v>60.04</v>
      </c>
      <c r="X194" s="47">
        <v>230.88</v>
      </c>
      <c r="Y194" s="47">
        <v>138.96</v>
      </c>
      <c r="Z194" s="67">
        <v>304.08999999999997</v>
      </c>
      <c r="AA194" s="56"/>
    </row>
    <row r="195" spans="1:27" ht="16.5" x14ac:dyDescent="0.25">
      <c r="A195" s="55"/>
      <c r="B195" s="79">
        <v>28</v>
      </c>
      <c r="C195" s="86">
        <v>57.52</v>
      </c>
      <c r="D195" s="47">
        <v>103.1</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56</v>
      </c>
      <c r="W195" s="47">
        <v>164.02</v>
      </c>
      <c r="X195" s="47">
        <v>351.43</v>
      </c>
      <c r="Y195" s="47">
        <v>199.28</v>
      </c>
      <c r="Z195" s="67">
        <v>210.04</v>
      </c>
      <c r="AA195" s="56"/>
    </row>
    <row r="196" spans="1:27" ht="16.5" x14ac:dyDescent="0.25">
      <c r="A196" s="55"/>
      <c r="B196" s="79">
        <v>29</v>
      </c>
      <c r="C196" s="86">
        <v>40.270000000000003</v>
      </c>
      <c r="D196" s="47">
        <v>30.47</v>
      </c>
      <c r="E196" s="47">
        <v>0</v>
      </c>
      <c r="F196" s="47">
        <v>0</v>
      </c>
      <c r="G196" s="47">
        <v>0</v>
      </c>
      <c r="H196" s="47">
        <v>0</v>
      </c>
      <c r="I196" s="47">
        <v>0</v>
      </c>
      <c r="J196" s="47">
        <v>0</v>
      </c>
      <c r="K196" s="47">
        <v>0</v>
      </c>
      <c r="L196" s="47">
        <v>0</v>
      </c>
      <c r="M196" s="47">
        <v>0</v>
      </c>
      <c r="N196" s="47">
        <v>0</v>
      </c>
      <c r="O196" s="47">
        <v>0</v>
      </c>
      <c r="P196" s="47">
        <v>7.0000000000000007E-2</v>
      </c>
      <c r="Q196" s="47">
        <v>6.52</v>
      </c>
      <c r="R196" s="47">
        <v>0</v>
      </c>
      <c r="S196" s="47">
        <v>0</v>
      </c>
      <c r="T196" s="47">
        <v>0</v>
      </c>
      <c r="U196" s="47">
        <v>60.81</v>
      </c>
      <c r="V196" s="47">
        <v>161.47999999999999</v>
      </c>
      <c r="W196" s="47">
        <v>187.92</v>
      </c>
      <c r="X196" s="47">
        <v>183.54</v>
      </c>
      <c r="Y196" s="47">
        <v>147.26</v>
      </c>
      <c r="Z196" s="67">
        <v>118.19</v>
      </c>
      <c r="AA196" s="56"/>
    </row>
    <row r="197" spans="1:27" ht="16.5" x14ac:dyDescent="0.25">
      <c r="A197" s="55"/>
      <c r="B197" s="79">
        <v>30</v>
      </c>
      <c r="C197" s="86">
        <v>137.82</v>
      </c>
      <c r="D197" s="47">
        <v>42.38</v>
      </c>
      <c r="E197" s="47">
        <v>11.96</v>
      </c>
      <c r="F197" s="47">
        <v>2.48</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52.17</v>
      </c>
      <c r="W197" s="47">
        <v>125.78</v>
      </c>
      <c r="X197" s="47">
        <v>144.68</v>
      </c>
      <c r="Y197" s="47">
        <v>231.38</v>
      </c>
      <c r="Z197" s="67">
        <v>15.55</v>
      </c>
      <c r="AA197" s="56"/>
    </row>
    <row r="198" spans="1:27" ht="17.25" hidden="1" thickBot="1" x14ac:dyDescent="0.3">
      <c r="A198" s="55"/>
      <c r="B198" s="80">
        <v>31</v>
      </c>
      <c r="C198" s="87"/>
      <c r="D198" s="68"/>
      <c r="E198" s="68"/>
      <c r="F198" s="68"/>
      <c r="G198" s="68"/>
      <c r="H198" s="68"/>
      <c r="I198" s="68"/>
      <c r="J198" s="68"/>
      <c r="K198" s="68"/>
      <c r="L198" s="68"/>
      <c r="M198" s="68"/>
      <c r="N198" s="68"/>
      <c r="O198" s="68"/>
      <c r="P198" s="68"/>
      <c r="Q198" s="68"/>
      <c r="R198" s="68"/>
      <c r="S198" s="68"/>
      <c r="T198" s="68"/>
      <c r="U198" s="68"/>
      <c r="V198" s="68"/>
      <c r="W198" s="68"/>
      <c r="X198" s="68"/>
      <c r="Y198" s="68"/>
      <c r="Z198" s="69"/>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10.55</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344.03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877316.12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2588.0299999999997</v>
      </c>
      <c r="D213" s="81">
        <v>2587.27</v>
      </c>
      <c r="E213" s="81">
        <v>2586.2399999999998</v>
      </c>
      <c r="F213" s="81">
        <v>2598.3000000000002</v>
      </c>
      <c r="G213" s="81">
        <v>2657.2</v>
      </c>
      <c r="H213" s="81">
        <v>2844.9</v>
      </c>
      <c r="I213" s="81">
        <v>2863.7</v>
      </c>
      <c r="J213" s="81">
        <v>2884.7200000000003</v>
      </c>
      <c r="K213" s="81">
        <v>2889.08</v>
      </c>
      <c r="L213" s="81">
        <v>2888.44</v>
      </c>
      <c r="M213" s="81">
        <v>2881.81</v>
      </c>
      <c r="N213" s="81">
        <v>2888</v>
      </c>
      <c r="O213" s="81">
        <v>2889.9</v>
      </c>
      <c r="P213" s="81">
        <v>2902.1</v>
      </c>
      <c r="Q213" s="81">
        <v>2915.81</v>
      </c>
      <c r="R213" s="81">
        <v>2949.3</v>
      </c>
      <c r="S213" s="81">
        <v>2968.65</v>
      </c>
      <c r="T213" s="81">
        <v>2948.26</v>
      </c>
      <c r="U213" s="81">
        <v>2916.0699999999997</v>
      </c>
      <c r="V213" s="81">
        <v>2872.9</v>
      </c>
      <c r="W213" s="81">
        <v>2821.99</v>
      </c>
      <c r="X213" s="81">
        <v>2782.05</v>
      </c>
      <c r="Y213" s="81">
        <v>2662.86</v>
      </c>
      <c r="Z213" s="82">
        <v>2594.4499999999998</v>
      </c>
      <c r="AA213" s="56"/>
    </row>
    <row r="214" spans="1:27" ht="16.5" x14ac:dyDescent="0.25">
      <c r="A214" s="55"/>
      <c r="B214" s="79">
        <v>2</v>
      </c>
      <c r="C214" s="75">
        <v>2597.71</v>
      </c>
      <c r="D214" s="47">
        <v>2593.4700000000003</v>
      </c>
      <c r="E214" s="47">
        <v>2585.66</v>
      </c>
      <c r="F214" s="47">
        <v>2588.9700000000003</v>
      </c>
      <c r="G214" s="47">
        <v>2639.04</v>
      </c>
      <c r="H214" s="47">
        <v>2798.1800000000003</v>
      </c>
      <c r="I214" s="47">
        <v>2889.94</v>
      </c>
      <c r="J214" s="47">
        <v>3036.69</v>
      </c>
      <c r="K214" s="47">
        <v>3062.52</v>
      </c>
      <c r="L214" s="47">
        <v>3061.19</v>
      </c>
      <c r="M214" s="47">
        <v>3050.44</v>
      </c>
      <c r="N214" s="47">
        <v>3062.83</v>
      </c>
      <c r="O214" s="47">
        <v>3057.38</v>
      </c>
      <c r="P214" s="47">
        <v>3058.58</v>
      </c>
      <c r="Q214" s="47">
        <v>3117.1800000000003</v>
      </c>
      <c r="R214" s="47">
        <v>3144.27</v>
      </c>
      <c r="S214" s="47">
        <v>3149.11</v>
      </c>
      <c r="T214" s="47">
        <v>3120.5299999999997</v>
      </c>
      <c r="U214" s="47">
        <v>3066.71</v>
      </c>
      <c r="V214" s="47">
        <v>2999.98</v>
      </c>
      <c r="W214" s="47">
        <v>2889.87</v>
      </c>
      <c r="X214" s="47">
        <v>2877.13</v>
      </c>
      <c r="Y214" s="47">
        <v>2811.74</v>
      </c>
      <c r="Z214" s="67">
        <v>2662.15</v>
      </c>
      <c r="AA214" s="56"/>
    </row>
    <row r="215" spans="1:27" ht="16.5" x14ac:dyDescent="0.25">
      <c r="A215" s="55"/>
      <c r="B215" s="79">
        <v>3</v>
      </c>
      <c r="C215" s="75">
        <v>2675.02</v>
      </c>
      <c r="D215" s="47">
        <v>2643.16</v>
      </c>
      <c r="E215" s="47">
        <v>2611.42</v>
      </c>
      <c r="F215" s="47">
        <v>2611.3900000000003</v>
      </c>
      <c r="G215" s="47">
        <v>2642.95</v>
      </c>
      <c r="H215" s="47">
        <v>2675.87</v>
      </c>
      <c r="I215" s="47">
        <v>2799.01</v>
      </c>
      <c r="J215" s="47">
        <v>2880.08</v>
      </c>
      <c r="K215" s="47">
        <v>3060.7</v>
      </c>
      <c r="L215" s="47">
        <v>3097.87</v>
      </c>
      <c r="M215" s="47">
        <v>3110.91</v>
      </c>
      <c r="N215" s="47">
        <v>3111.99</v>
      </c>
      <c r="O215" s="47">
        <v>3111.56</v>
      </c>
      <c r="P215" s="47">
        <v>3115.23</v>
      </c>
      <c r="Q215" s="47">
        <v>3120.08</v>
      </c>
      <c r="R215" s="47">
        <v>3128.0699999999997</v>
      </c>
      <c r="S215" s="47">
        <v>3151.96</v>
      </c>
      <c r="T215" s="47">
        <v>3143.83</v>
      </c>
      <c r="U215" s="47">
        <v>3114.0699999999997</v>
      </c>
      <c r="V215" s="47">
        <v>3076.33</v>
      </c>
      <c r="W215" s="47">
        <v>3004.67</v>
      </c>
      <c r="X215" s="47">
        <v>2910.5699999999997</v>
      </c>
      <c r="Y215" s="47">
        <v>2802.98</v>
      </c>
      <c r="Z215" s="67">
        <v>2683.69</v>
      </c>
      <c r="AA215" s="56"/>
    </row>
    <row r="216" spans="1:27" ht="16.5" x14ac:dyDescent="0.25">
      <c r="A216" s="55"/>
      <c r="B216" s="79">
        <v>4</v>
      </c>
      <c r="C216" s="75">
        <v>2628.6</v>
      </c>
      <c r="D216" s="47">
        <v>2602.2600000000002</v>
      </c>
      <c r="E216" s="47">
        <v>2580.4899999999998</v>
      </c>
      <c r="F216" s="47">
        <v>2579.59</v>
      </c>
      <c r="G216" s="47">
        <v>2587.1800000000003</v>
      </c>
      <c r="H216" s="47">
        <v>2637.75</v>
      </c>
      <c r="I216" s="47">
        <v>2675.06</v>
      </c>
      <c r="J216" s="47">
        <v>2848.09</v>
      </c>
      <c r="K216" s="47">
        <v>2906.65</v>
      </c>
      <c r="L216" s="47">
        <v>2992.6</v>
      </c>
      <c r="M216" s="47">
        <v>3010.87</v>
      </c>
      <c r="N216" s="47">
        <v>3008.66</v>
      </c>
      <c r="O216" s="47">
        <v>3006.6800000000003</v>
      </c>
      <c r="P216" s="47">
        <v>3010.3900000000003</v>
      </c>
      <c r="Q216" s="47">
        <v>3021.05</v>
      </c>
      <c r="R216" s="47">
        <v>3029.06</v>
      </c>
      <c r="S216" s="47">
        <v>3044.09</v>
      </c>
      <c r="T216" s="47">
        <v>3044.6</v>
      </c>
      <c r="U216" s="47">
        <v>3022.05</v>
      </c>
      <c r="V216" s="47">
        <v>2936.34</v>
      </c>
      <c r="W216" s="47">
        <v>2906.86</v>
      </c>
      <c r="X216" s="47">
        <v>2858.95</v>
      </c>
      <c r="Y216" s="47">
        <v>2798.45</v>
      </c>
      <c r="Z216" s="67">
        <v>2639.8199999999997</v>
      </c>
      <c r="AA216" s="56"/>
    </row>
    <row r="217" spans="1:27" ht="16.5" x14ac:dyDescent="0.25">
      <c r="A217" s="55"/>
      <c r="B217" s="79">
        <v>5</v>
      </c>
      <c r="C217" s="75">
        <v>2623.5299999999997</v>
      </c>
      <c r="D217" s="47">
        <v>2581.12</v>
      </c>
      <c r="E217" s="47">
        <v>2578.2600000000002</v>
      </c>
      <c r="F217" s="47">
        <v>2602.87</v>
      </c>
      <c r="G217" s="47">
        <v>2670.59</v>
      </c>
      <c r="H217" s="47">
        <v>2788.05</v>
      </c>
      <c r="I217" s="47">
        <v>2873.08</v>
      </c>
      <c r="J217" s="47">
        <v>2960.84</v>
      </c>
      <c r="K217" s="47">
        <v>3065.1800000000003</v>
      </c>
      <c r="L217" s="47">
        <v>3048.67</v>
      </c>
      <c r="M217" s="47">
        <v>3044.12</v>
      </c>
      <c r="N217" s="47">
        <v>3189.25</v>
      </c>
      <c r="O217" s="47">
        <v>3208.98</v>
      </c>
      <c r="P217" s="47">
        <v>3228.24</v>
      </c>
      <c r="Q217" s="47">
        <v>3252.69</v>
      </c>
      <c r="R217" s="47">
        <v>3275.91</v>
      </c>
      <c r="S217" s="47">
        <v>3260.31</v>
      </c>
      <c r="T217" s="47">
        <v>3188.38</v>
      </c>
      <c r="U217" s="47">
        <v>3072.1800000000003</v>
      </c>
      <c r="V217" s="47">
        <v>3032.02</v>
      </c>
      <c r="W217" s="47">
        <v>2939.95</v>
      </c>
      <c r="X217" s="47">
        <v>2841.76</v>
      </c>
      <c r="Y217" s="47">
        <v>2674.1</v>
      </c>
      <c r="Z217" s="67">
        <v>2623.84</v>
      </c>
      <c r="AA217" s="56"/>
    </row>
    <row r="218" spans="1:27" ht="16.5" x14ac:dyDescent="0.25">
      <c r="A218" s="55"/>
      <c r="B218" s="79">
        <v>6</v>
      </c>
      <c r="C218" s="75">
        <v>2585.94</v>
      </c>
      <c r="D218" s="47">
        <v>2550.4</v>
      </c>
      <c r="E218" s="47">
        <v>2485.59</v>
      </c>
      <c r="F218" s="47">
        <v>2559.13</v>
      </c>
      <c r="G218" s="47">
        <v>2635.75</v>
      </c>
      <c r="H218" s="47">
        <v>2735.41</v>
      </c>
      <c r="I218" s="47">
        <v>2870.3</v>
      </c>
      <c r="J218" s="47">
        <v>2946.88</v>
      </c>
      <c r="K218" s="47">
        <v>2997.6400000000003</v>
      </c>
      <c r="L218" s="47">
        <v>2991.17</v>
      </c>
      <c r="M218" s="47">
        <v>2989.66</v>
      </c>
      <c r="N218" s="47">
        <v>2999.2</v>
      </c>
      <c r="O218" s="47">
        <v>2994.04</v>
      </c>
      <c r="P218" s="47">
        <v>3013.7799999999997</v>
      </c>
      <c r="Q218" s="47">
        <v>3043.27</v>
      </c>
      <c r="R218" s="47">
        <v>3078.31</v>
      </c>
      <c r="S218" s="47">
        <v>3065.1400000000003</v>
      </c>
      <c r="T218" s="47">
        <v>3048.94</v>
      </c>
      <c r="U218" s="47">
        <v>3039.29</v>
      </c>
      <c r="V218" s="47">
        <v>2974.95</v>
      </c>
      <c r="W218" s="47">
        <v>2920.49</v>
      </c>
      <c r="X218" s="47">
        <v>2855.19</v>
      </c>
      <c r="Y218" s="47">
        <v>2745.2</v>
      </c>
      <c r="Z218" s="67">
        <v>2641.63</v>
      </c>
      <c r="AA218" s="56"/>
    </row>
    <row r="219" spans="1:27" ht="16.5" x14ac:dyDescent="0.25">
      <c r="A219" s="55"/>
      <c r="B219" s="79">
        <v>7</v>
      </c>
      <c r="C219" s="75">
        <v>2591.3199999999997</v>
      </c>
      <c r="D219" s="47">
        <v>2566.12</v>
      </c>
      <c r="E219" s="47">
        <v>2539.1</v>
      </c>
      <c r="F219" s="47">
        <v>2585.23</v>
      </c>
      <c r="G219" s="47">
        <v>2661.38</v>
      </c>
      <c r="H219" s="47">
        <v>2861.26</v>
      </c>
      <c r="I219" s="47">
        <v>2889.1800000000003</v>
      </c>
      <c r="J219" s="47">
        <v>3054.7799999999997</v>
      </c>
      <c r="K219" s="47">
        <v>3170.12</v>
      </c>
      <c r="L219" s="47">
        <v>3231.41</v>
      </c>
      <c r="M219" s="47">
        <v>3222.36</v>
      </c>
      <c r="N219" s="47">
        <v>3257.52</v>
      </c>
      <c r="O219" s="47">
        <v>3253.96</v>
      </c>
      <c r="P219" s="47">
        <v>3277.86</v>
      </c>
      <c r="Q219" s="47">
        <v>3314.49</v>
      </c>
      <c r="R219" s="47">
        <v>3340.51</v>
      </c>
      <c r="S219" s="47">
        <v>3337.98</v>
      </c>
      <c r="T219" s="47">
        <v>3322.3199999999997</v>
      </c>
      <c r="U219" s="47">
        <v>3187.5699999999997</v>
      </c>
      <c r="V219" s="47">
        <v>3154.27</v>
      </c>
      <c r="W219" s="47">
        <v>3039.41</v>
      </c>
      <c r="X219" s="47">
        <v>2968.99</v>
      </c>
      <c r="Y219" s="47">
        <v>2791.74</v>
      </c>
      <c r="Z219" s="67">
        <v>2769.04</v>
      </c>
      <c r="AA219" s="56"/>
    </row>
    <row r="220" spans="1:27" ht="16.5" x14ac:dyDescent="0.25">
      <c r="A220" s="55"/>
      <c r="B220" s="79">
        <v>8</v>
      </c>
      <c r="C220" s="75">
        <v>2701.96</v>
      </c>
      <c r="D220" s="47">
        <v>2655.8900000000003</v>
      </c>
      <c r="E220" s="47">
        <v>2644.3</v>
      </c>
      <c r="F220" s="47">
        <v>2645.4300000000003</v>
      </c>
      <c r="G220" s="47">
        <v>2727.88</v>
      </c>
      <c r="H220" s="47">
        <v>2886.06</v>
      </c>
      <c r="I220" s="47">
        <v>2943.13</v>
      </c>
      <c r="J220" s="47">
        <v>3113.45</v>
      </c>
      <c r="K220" s="47">
        <v>3277.31</v>
      </c>
      <c r="L220" s="47">
        <v>3305.04</v>
      </c>
      <c r="M220" s="47">
        <v>3272.96</v>
      </c>
      <c r="N220" s="47">
        <v>3341.27</v>
      </c>
      <c r="O220" s="47">
        <v>3356.02</v>
      </c>
      <c r="P220" s="47">
        <v>3372.67</v>
      </c>
      <c r="Q220" s="47">
        <v>3371.0299999999997</v>
      </c>
      <c r="R220" s="47">
        <v>3398.42</v>
      </c>
      <c r="S220" s="47">
        <v>3386.36</v>
      </c>
      <c r="T220" s="47">
        <v>3355.4700000000003</v>
      </c>
      <c r="U220" s="47">
        <v>3289.31</v>
      </c>
      <c r="V220" s="47">
        <v>3262.58</v>
      </c>
      <c r="W220" s="47">
        <v>3109.1</v>
      </c>
      <c r="X220" s="47">
        <v>3022.74</v>
      </c>
      <c r="Y220" s="47">
        <v>2845.34</v>
      </c>
      <c r="Z220" s="67">
        <v>2785.65</v>
      </c>
      <c r="AA220" s="56"/>
    </row>
    <row r="221" spans="1:27" ht="16.5" x14ac:dyDescent="0.25">
      <c r="A221" s="55"/>
      <c r="B221" s="79">
        <v>9</v>
      </c>
      <c r="C221" s="75">
        <v>2765.49</v>
      </c>
      <c r="D221" s="47">
        <v>2664.11</v>
      </c>
      <c r="E221" s="47">
        <v>2646.81</v>
      </c>
      <c r="F221" s="47">
        <v>2637.3900000000003</v>
      </c>
      <c r="G221" s="47">
        <v>2660.5299999999997</v>
      </c>
      <c r="H221" s="47">
        <v>2859.6400000000003</v>
      </c>
      <c r="I221" s="47">
        <v>2886.11</v>
      </c>
      <c r="J221" s="47">
        <v>2982.71</v>
      </c>
      <c r="K221" s="47">
        <v>3124.06</v>
      </c>
      <c r="L221" s="47">
        <v>3290.19</v>
      </c>
      <c r="M221" s="47">
        <v>3300.37</v>
      </c>
      <c r="N221" s="47">
        <v>3302.1</v>
      </c>
      <c r="O221" s="47">
        <v>3313.3199999999997</v>
      </c>
      <c r="P221" s="47">
        <v>3325.51</v>
      </c>
      <c r="Q221" s="47">
        <v>3338.74</v>
      </c>
      <c r="R221" s="47">
        <v>3358.81</v>
      </c>
      <c r="S221" s="47">
        <v>3363.85</v>
      </c>
      <c r="T221" s="47">
        <v>3351.49</v>
      </c>
      <c r="U221" s="47">
        <v>3269.6</v>
      </c>
      <c r="V221" s="47">
        <v>3211.16</v>
      </c>
      <c r="W221" s="47">
        <v>3052.54</v>
      </c>
      <c r="X221" s="47">
        <v>3014.8900000000003</v>
      </c>
      <c r="Y221" s="47">
        <v>2818.75</v>
      </c>
      <c r="Z221" s="67">
        <v>2786.71</v>
      </c>
      <c r="AA221" s="56"/>
    </row>
    <row r="222" spans="1:27" ht="16.5" x14ac:dyDescent="0.25">
      <c r="A222" s="55"/>
      <c r="B222" s="79">
        <v>10</v>
      </c>
      <c r="C222" s="75">
        <v>2675.01</v>
      </c>
      <c r="D222" s="47">
        <v>2602.7399999999998</v>
      </c>
      <c r="E222" s="47">
        <v>2597.85</v>
      </c>
      <c r="F222" s="47">
        <v>2587.17</v>
      </c>
      <c r="G222" s="47">
        <v>2615.87</v>
      </c>
      <c r="H222" s="47">
        <v>2679.63</v>
      </c>
      <c r="I222" s="47">
        <v>2766.6</v>
      </c>
      <c r="J222" s="47">
        <v>2871.35</v>
      </c>
      <c r="K222" s="47">
        <v>2970.7</v>
      </c>
      <c r="L222" s="47">
        <v>3054.41</v>
      </c>
      <c r="M222" s="47">
        <v>3070.38</v>
      </c>
      <c r="N222" s="47">
        <v>3082.56</v>
      </c>
      <c r="O222" s="47">
        <v>3089.9300000000003</v>
      </c>
      <c r="P222" s="47">
        <v>3122.55</v>
      </c>
      <c r="Q222" s="47">
        <v>3158.62</v>
      </c>
      <c r="R222" s="47">
        <v>3200.63</v>
      </c>
      <c r="S222" s="47">
        <v>3217.65</v>
      </c>
      <c r="T222" s="47">
        <v>3198.84</v>
      </c>
      <c r="U222" s="47">
        <v>3140.48</v>
      </c>
      <c r="V222" s="47">
        <v>3100.34</v>
      </c>
      <c r="W222" s="47">
        <v>3010.06</v>
      </c>
      <c r="X222" s="47">
        <v>2996.25</v>
      </c>
      <c r="Y222" s="47">
        <v>2795.0299999999997</v>
      </c>
      <c r="Z222" s="67">
        <v>2758.67</v>
      </c>
      <c r="AA222" s="56"/>
    </row>
    <row r="223" spans="1:27" ht="16.5" x14ac:dyDescent="0.25">
      <c r="A223" s="55"/>
      <c r="B223" s="79">
        <v>11</v>
      </c>
      <c r="C223" s="75">
        <v>2716.75</v>
      </c>
      <c r="D223" s="47">
        <v>2633.45</v>
      </c>
      <c r="E223" s="47">
        <v>2607.34</v>
      </c>
      <c r="F223" s="47">
        <v>2647.16</v>
      </c>
      <c r="G223" s="47">
        <v>2711.02</v>
      </c>
      <c r="H223" s="47">
        <v>2886.31</v>
      </c>
      <c r="I223" s="47">
        <v>2954.01</v>
      </c>
      <c r="J223" s="47">
        <v>3090.79</v>
      </c>
      <c r="K223" s="47">
        <v>3217.79</v>
      </c>
      <c r="L223" s="47">
        <v>3221.81</v>
      </c>
      <c r="M223" s="47">
        <v>3217.54</v>
      </c>
      <c r="N223" s="47">
        <v>3229.59</v>
      </c>
      <c r="O223" s="47">
        <v>3236.26</v>
      </c>
      <c r="P223" s="47">
        <v>3241.52</v>
      </c>
      <c r="Q223" s="47">
        <v>3248.88</v>
      </c>
      <c r="R223" s="47">
        <v>3262.99</v>
      </c>
      <c r="S223" s="47">
        <v>3265.88</v>
      </c>
      <c r="T223" s="47">
        <v>3244.99</v>
      </c>
      <c r="U223" s="47">
        <v>3151.62</v>
      </c>
      <c r="V223" s="47">
        <v>3038.65</v>
      </c>
      <c r="W223" s="47">
        <v>2950.91</v>
      </c>
      <c r="X223" s="47">
        <v>2966.7</v>
      </c>
      <c r="Y223" s="47">
        <v>2813.49</v>
      </c>
      <c r="Z223" s="67">
        <v>2741.9700000000003</v>
      </c>
      <c r="AA223" s="56"/>
    </row>
    <row r="224" spans="1:27" ht="16.5" x14ac:dyDescent="0.25">
      <c r="A224" s="55"/>
      <c r="B224" s="79">
        <v>12</v>
      </c>
      <c r="C224" s="75">
        <v>2621.2399999999998</v>
      </c>
      <c r="D224" s="47">
        <v>2600.33</v>
      </c>
      <c r="E224" s="47">
        <v>2597.75</v>
      </c>
      <c r="F224" s="47">
        <v>2616.11</v>
      </c>
      <c r="G224" s="47">
        <v>2697.94</v>
      </c>
      <c r="H224" s="47">
        <v>2878.45</v>
      </c>
      <c r="I224" s="47">
        <v>2971.17</v>
      </c>
      <c r="J224" s="47">
        <v>3086.27</v>
      </c>
      <c r="K224" s="47">
        <v>3165.54</v>
      </c>
      <c r="L224" s="47">
        <v>3196.61</v>
      </c>
      <c r="M224" s="47">
        <v>3185.31</v>
      </c>
      <c r="N224" s="47">
        <v>3232.7</v>
      </c>
      <c r="O224" s="47">
        <v>3231.6400000000003</v>
      </c>
      <c r="P224" s="47">
        <v>3242.37</v>
      </c>
      <c r="Q224" s="47">
        <v>3261.86</v>
      </c>
      <c r="R224" s="47">
        <v>3280.74</v>
      </c>
      <c r="S224" s="47">
        <v>3285.74</v>
      </c>
      <c r="T224" s="47">
        <v>3256.21</v>
      </c>
      <c r="U224" s="47">
        <v>3191.17</v>
      </c>
      <c r="V224" s="47">
        <v>3105.12</v>
      </c>
      <c r="W224" s="47">
        <v>2989.13</v>
      </c>
      <c r="X224" s="47">
        <v>3002.8</v>
      </c>
      <c r="Y224" s="47">
        <v>2819.95</v>
      </c>
      <c r="Z224" s="67">
        <v>2769.0299999999997</v>
      </c>
      <c r="AA224" s="56"/>
    </row>
    <row r="225" spans="1:27" ht="16.5" x14ac:dyDescent="0.25">
      <c r="A225" s="55"/>
      <c r="B225" s="79">
        <v>13</v>
      </c>
      <c r="C225" s="75">
        <v>2610.1</v>
      </c>
      <c r="D225" s="47">
        <v>2591.4899999999998</v>
      </c>
      <c r="E225" s="47">
        <v>2590.33</v>
      </c>
      <c r="F225" s="47">
        <v>2610.4</v>
      </c>
      <c r="G225" s="47">
        <v>2647</v>
      </c>
      <c r="H225" s="47">
        <v>2880.73</v>
      </c>
      <c r="I225" s="47">
        <v>2957.17</v>
      </c>
      <c r="J225" s="47">
        <v>3100.83</v>
      </c>
      <c r="K225" s="47">
        <v>3149.8900000000003</v>
      </c>
      <c r="L225" s="47">
        <v>3158.67</v>
      </c>
      <c r="M225" s="47">
        <v>3156.0299999999997</v>
      </c>
      <c r="N225" s="47">
        <v>3204.1</v>
      </c>
      <c r="O225" s="47">
        <v>3201.96</v>
      </c>
      <c r="P225" s="47">
        <v>3233.44</v>
      </c>
      <c r="Q225" s="47">
        <v>3257.04</v>
      </c>
      <c r="R225" s="47">
        <v>3277.66</v>
      </c>
      <c r="S225" s="47">
        <v>3248.0299999999997</v>
      </c>
      <c r="T225" s="47">
        <v>3213.49</v>
      </c>
      <c r="U225" s="47">
        <v>3158.87</v>
      </c>
      <c r="V225" s="47">
        <v>3068.36</v>
      </c>
      <c r="W225" s="47">
        <v>3004.59</v>
      </c>
      <c r="X225" s="47">
        <v>2935.15</v>
      </c>
      <c r="Y225" s="47">
        <v>2844.0699999999997</v>
      </c>
      <c r="Z225" s="67">
        <v>2778.85</v>
      </c>
      <c r="AA225" s="56"/>
    </row>
    <row r="226" spans="1:27" ht="16.5" x14ac:dyDescent="0.25">
      <c r="A226" s="55"/>
      <c r="B226" s="79">
        <v>14</v>
      </c>
      <c r="C226" s="75">
        <v>2821.38</v>
      </c>
      <c r="D226" s="47">
        <v>2660.5699999999997</v>
      </c>
      <c r="E226" s="47">
        <v>2619.79</v>
      </c>
      <c r="F226" s="47">
        <v>2657.23</v>
      </c>
      <c r="G226" s="47">
        <v>2806.59</v>
      </c>
      <c r="H226" s="47">
        <v>2916.96</v>
      </c>
      <c r="I226" s="47">
        <v>3053.8199999999997</v>
      </c>
      <c r="J226" s="47">
        <v>3174.19</v>
      </c>
      <c r="K226" s="47">
        <v>3257.87</v>
      </c>
      <c r="L226" s="47">
        <v>3246.31</v>
      </c>
      <c r="M226" s="47">
        <v>3202.3900000000003</v>
      </c>
      <c r="N226" s="47">
        <v>3220.01</v>
      </c>
      <c r="O226" s="47">
        <v>3222.4</v>
      </c>
      <c r="P226" s="47">
        <v>3264.63</v>
      </c>
      <c r="Q226" s="47">
        <v>3274.86</v>
      </c>
      <c r="R226" s="47">
        <v>3280.61</v>
      </c>
      <c r="S226" s="47">
        <v>3281.45</v>
      </c>
      <c r="T226" s="47">
        <v>3272.77</v>
      </c>
      <c r="U226" s="47">
        <v>3220.9</v>
      </c>
      <c r="V226" s="47">
        <v>3170.36</v>
      </c>
      <c r="W226" s="47">
        <v>3068.37</v>
      </c>
      <c r="X226" s="47">
        <v>3002.98</v>
      </c>
      <c r="Y226" s="47">
        <v>2908.5299999999997</v>
      </c>
      <c r="Z226" s="67">
        <v>2806.2799999999997</v>
      </c>
      <c r="AA226" s="56"/>
    </row>
    <row r="227" spans="1:27" ht="16.5" x14ac:dyDescent="0.25">
      <c r="A227" s="55"/>
      <c r="B227" s="79">
        <v>15</v>
      </c>
      <c r="C227" s="75">
        <v>2744.71</v>
      </c>
      <c r="D227" s="47">
        <v>2670.6</v>
      </c>
      <c r="E227" s="47">
        <v>2608.31</v>
      </c>
      <c r="F227" s="47">
        <v>2646.2799999999997</v>
      </c>
      <c r="G227" s="47">
        <v>2747.2</v>
      </c>
      <c r="H227" s="47">
        <v>2906.9300000000003</v>
      </c>
      <c r="I227" s="47">
        <v>3011.7799999999997</v>
      </c>
      <c r="J227" s="47">
        <v>3038.2200000000003</v>
      </c>
      <c r="K227" s="47">
        <v>3043.65</v>
      </c>
      <c r="L227" s="47">
        <v>3014.12</v>
      </c>
      <c r="M227" s="47">
        <v>2963.59</v>
      </c>
      <c r="N227" s="47">
        <v>2996.45</v>
      </c>
      <c r="O227" s="47">
        <v>3016.4</v>
      </c>
      <c r="P227" s="47">
        <v>3034.8199999999997</v>
      </c>
      <c r="Q227" s="47">
        <v>3058.11</v>
      </c>
      <c r="R227" s="47">
        <v>3096.9</v>
      </c>
      <c r="S227" s="47">
        <v>3099.96</v>
      </c>
      <c r="T227" s="47">
        <v>3068.13</v>
      </c>
      <c r="U227" s="47">
        <v>3019.55</v>
      </c>
      <c r="V227" s="47">
        <v>2966.62</v>
      </c>
      <c r="W227" s="47">
        <v>2932.1800000000003</v>
      </c>
      <c r="X227" s="47">
        <v>2892.75</v>
      </c>
      <c r="Y227" s="47">
        <v>2871.61</v>
      </c>
      <c r="Z227" s="67">
        <v>2847.84</v>
      </c>
      <c r="AA227" s="56"/>
    </row>
    <row r="228" spans="1:27" ht="16.5" x14ac:dyDescent="0.25">
      <c r="A228" s="55"/>
      <c r="B228" s="79">
        <v>16</v>
      </c>
      <c r="C228" s="75">
        <v>2895.34</v>
      </c>
      <c r="D228" s="47">
        <v>2876.74</v>
      </c>
      <c r="E228" s="47">
        <v>2834.24</v>
      </c>
      <c r="F228" s="47">
        <v>2829.79</v>
      </c>
      <c r="G228" s="47">
        <v>2833.6400000000003</v>
      </c>
      <c r="H228" s="47">
        <v>2897.92</v>
      </c>
      <c r="I228" s="47">
        <v>2930.41</v>
      </c>
      <c r="J228" s="47">
        <v>3097.16</v>
      </c>
      <c r="K228" s="47">
        <v>3269.77</v>
      </c>
      <c r="L228" s="47">
        <v>3335.1800000000003</v>
      </c>
      <c r="M228" s="47">
        <v>3347.42</v>
      </c>
      <c r="N228" s="47">
        <v>3354.69</v>
      </c>
      <c r="O228" s="47">
        <v>3358.99</v>
      </c>
      <c r="P228" s="47">
        <v>3362.21</v>
      </c>
      <c r="Q228" s="47">
        <v>3375.5699999999997</v>
      </c>
      <c r="R228" s="47">
        <v>3396.5299999999997</v>
      </c>
      <c r="S228" s="47">
        <v>3404.58</v>
      </c>
      <c r="T228" s="47">
        <v>3378.34</v>
      </c>
      <c r="U228" s="47">
        <v>3339.46</v>
      </c>
      <c r="V228" s="47">
        <v>3310.54</v>
      </c>
      <c r="W228" s="47">
        <v>3205.5699999999997</v>
      </c>
      <c r="X228" s="47">
        <v>2965.9</v>
      </c>
      <c r="Y228" s="47">
        <v>2893.6400000000003</v>
      </c>
      <c r="Z228" s="67">
        <v>2876.27</v>
      </c>
      <c r="AA228" s="56"/>
    </row>
    <row r="229" spans="1:27" ht="16.5" x14ac:dyDescent="0.25">
      <c r="A229" s="55"/>
      <c r="B229" s="79">
        <v>17</v>
      </c>
      <c r="C229" s="75">
        <v>2812.2799999999997</v>
      </c>
      <c r="D229" s="47">
        <v>2803.0699999999997</v>
      </c>
      <c r="E229" s="47">
        <v>2760.29</v>
      </c>
      <c r="F229" s="47">
        <v>2722.95</v>
      </c>
      <c r="G229" s="47">
        <v>2771.4300000000003</v>
      </c>
      <c r="H229" s="47">
        <v>2842.6</v>
      </c>
      <c r="I229" s="47">
        <v>2898.29</v>
      </c>
      <c r="J229" s="47">
        <v>2950.23</v>
      </c>
      <c r="K229" s="47">
        <v>3113.96</v>
      </c>
      <c r="L229" s="47">
        <v>3239.8199999999997</v>
      </c>
      <c r="M229" s="47">
        <v>3303.54</v>
      </c>
      <c r="N229" s="47">
        <v>3332.49</v>
      </c>
      <c r="O229" s="47">
        <v>3338.24</v>
      </c>
      <c r="P229" s="47">
        <v>3355.95</v>
      </c>
      <c r="Q229" s="47">
        <v>3382.83</v>
      </c>
      <c r="R229" s="47">
        <v>3405.24</v>
      </c>
      <c r="S229" s="47">
        <v>3419.96</v>
      </c>
      <c r="T229" s="47">
        <v>3415.08</v>
      </c>
      <c r="U229" s="47">
        <v>3383.33</v>
      </c>
      <c r="V229" s="47">
        <v>3350.3</v>
      </c>
      <c r="W229" s="47">
        <v>3226.4</v>
      </c>
      <c r="X229" s="47">
        <v>2984.26</v>
      </c>
      <c r="Y229" s="47">
        <v>2902.1400000000003</v>
      </c>
      <c r="Z229" s="67">
        <v>2880.4700000000003</v>
      </c>
      <c r="AA229" s="56"/>
    </row>
    <row r="230" spans="1:27" ht="16.5" x14ac:dyDescent="0.25">
      <c r="A230" s="55"/>
      <c r="B230" s="79">
        <v>18</v>
      </c>
      <c r="C230" s="75">
        <v>2781.08</v>
      </c>
      <c r="D230" s="47">
        <v>2696.76</v>
      </c>
      <c r="E230" s="47">
        <v>2683.7200000000003</v>
      </c>
      <c r="F230" s="47">
        <v>2675.7200000000003</v>
      </c>
      <c r="G230" s="47">
        <v>2760.12</v>
      </c>
      <c r="H230" s="47">
        <v>2898.8</v>
      </c>
      <c r="I230" s="47">
        <v>2909.74</v>
      </c>
      <c r="J230" s="47">
        <v>2924.29</v>
      </c>
      <c r="K230" s="47">
        <v>2947.19</v>
      </c>
      <c r="L230" s="47">
        <v>2923.17</v>
      </c>
      <c r="M230" s="47">
        <v>2909.75</v>
      </c>
      <c r="N230" s="47">
        <v>2907.3</v>
      </c>
      <c r="O230" s="47">
        <v>2902.55</v>
      </c>
      <c r="P230" s="47">
        <v>2906.4700000000003</v>
      </c>
      <c r="Q230" s="47">
        <v>2901.0299999999997</v>
      </c>
      <c r="R230" s="47">
        <v>2912.12</v>
      </c>
      <c r="S230" s="47">
        <v>2902.27</v>
      </c>
      <c r="T230" s="47">
        <v>2893.86</v>
      </c>
      <c r="U230" s="47">
        <v>2861.96</v>
      </c>
      <c r="V230" s="47">
        <v>2851.34</v>
      </c>
      <c r="W230" s="47">
        <v>2867.13</v>
      </c>
      <c r="X230" s="47">
        <v>2903.74</v>
      </c>
      <c r="Y230" s="47">
        <v>2651.4700000000003</v>
      </c>
      <c r="Z230" s="67">
        <v>2600.0699999999997</v>
      </c>
      <c r="AA230" s="56"/>
    </row>
    <row r="231" spans="1:27" ht="16.5" x14ac:dyDescent="0.25">
      <c r="A231" s="55"/>
      <c r="B231" s="79">
        <v>19</v>
      </c>
      <c r="C231" s="75">
        <v>2594.66</v>
      </c>
      <c r="D231" s="47">
        <v>2602.44</v>
      </c>
      <c r="E231" s="47">
        <v>2587.98</v>
      </c>
      <c r="F231" s="47">
        <v>2621.11</v>
      </c>
      <c r="G231" s="47">
        <v>2712.12</v>
      </c>
      <c r="H231" s="47">
        <v>2874.05</v>
      </c>
      <c r="I231" s="47">
        <v>2915.45</v>
      </c>
      <c r="J231" s="47">
        <v>2946.02</v>
      </c>
      <c r="K231" s="47">
        <v>2944.92</v>
      </c>
      <c r="L231" s="47">
        <v>2932.75</v>
      </c>
      <c r="M231" s="47">
        <v>2895.59</v>
      </c>
      <c r="N231" s="47">
        <v>2915.12</v>
      </c>
      <c r="O231" s="47">
        <v>2917.2799999999997</v>
      </c>
      <c r="P231" s="47">
        <v>2928.41</v>
      </c>
      <c r="Q231" s="47">
        <v>2944</v>
      </c>
      <c r="R231" s="47">
        <v>2942.0699999999997</v>
      </c>
      <c r="S231" s="47">
        <v>2938.84</v>
      </c>
      <c r="T231" s="47">
        <v>2941.77</v>
      </c>
      <c r="U231" s="47">
        <v>2930.8900000000003</v>
      </c>
      <c r="V231" s="47">
        <v>2913.21</v>
      </c>
      <c r="W231" s="47">
        <v>2871.2200000000003</v>
      </c>
      <c r="X231" s="47">
        <v>2907.34</v>
      </c>
      <c r="Y231" s="47">
        <v>2657.0299999999997</v>
      </c>
      <c r="Z231" s="67">
        <v>2585.8199999999997</v>
      </c>
      <c r="AA231" s="56"/>
    </row>
    <row r="232" spans="1:27" ht="16.5" x14ac:dyDescent="0.25">
      <c r="A232" s="55"/>
      <c r="B232" s="79">
        <v>20</v>
      </c>
      <c r="C232" s="75">
        <v>2657.04</v>
      </c>
      <c r="D232" s="47">
        <v>2623.27</v>
      </c>
      <c r="E232" s="47">
        <v>2600.63</v>
      </c>
      <c r="F232" s="47">
        <v>2608.81</v>
      </c>
      <c r="G232" s="47">
        <v>2698.2200000000003</v>
      </c>
      <c r="H232" s="47">
        <v>2863.34</v>
      </c>
      <c r="I232" s="47">
        <v>3003.9300000000003</v>
      </c>
      <c r="J232" s="47">
        <v>3192.83</v>
      </c>
      <c r="K232" s="47">
        <v>3239.09</v>
      </c>
      <c r="L232" s="47">
        <v>3232.27</v>
      </c>
      <c r="M232" s="47">
        <v>3228.92</v>
      </c>
      <c r="N232" s="47">
        <v>3239.75</v>
      </c>
      <c r="O232" s="47">
        <v>3244</v>
      </c>
      <c r="P232" s="47">
        <v>3253.9</v>
      </c>
      <c r="Q232" s="47">
        <v>3270.87</v>
      </c>
      <c r="R232" s="47">
        <v>3291.0699999999997</v>
      </c>
      <c r="S232" s="47">
        <v>3293.2799999999997</v>
      </c>
      <c r="T232" s="47">
        <v>3266.7</v>
      </c>
      <c r="U232" s="47">
        <v>3245.29</v>
      </c>
      <c r="V232" s="47">
        <v>3219.81</v>
      </c>
      <c r="W232" s="47">
        <v>3111.52</v>
      </c>
      <c r="X232" s="47">
        <v>2975.8</v>
      </c>
      <c r="Y232" s="47">
        <v>2876.1</v>
      </c>
      <c r="Z232" s="67">
        <v>2698.44</v>
      </c>
      <c r="AA232" s="56"/>
    </row>
    <row r="233" spans="1:27" ht="16.5" x14ac:dyDescent="0.25">
      <c r="A233" s="55"/>
      <c r="B233" s="79">
        <v>21</v>
      </c>
      <c r="C233" s="75">
        <v>2597.8000000000002</v>
      </c>
      <c r="D233" s="47">
        <v>2581.3199999999997</v>
      </c>
      <c r="E233" s="47">
        <v>2579.4499999999998</v>
      </c>
      <c r="F233" s="47">
        <v>2583.52</v>
      </c>
      <c r="G233" s="47">
        <v>2687.2799999999997</v>
      </c>
      <c r="H233" s="47">
        <v>2857.5299999999997</v>
      </c>
      <c r="I233" s="47">
        <v>2937.08</v>
      </c>
      <c r="J233" s="47">
        <v>3023.16</v>
      </c>
      <c r="K233" s="47">
        <v>3035.56</v>
      </c>
      <c r="L233" s="47">
        <v>3021.16</v>
      </c>
      <c r="M233" s="47">
        <v>2959.27</v>
      </c>
      <c r="N233" s="47">
        <v>3028.3</v>
      </c>
      <c r="O233" s="47">
        <v>3022.04</v>
      </c>
      <c r="P233" s="47">
        <v>3033.9700000000003</v>
      </c>
      <c r="Q233" s="47">
        <v>3059.95</v>
      </c>
      <c r="R233" s="47">
        <v>3088.54</v>
      </c>
      <c r="S233" s="47">
        <v>3109.35</v>
      </c>
      <c r="T233" s="47">
        <v>3069.3</v>
      </c>
      <c r="U233" s="47">
        <v>3042.26</v>
      </c>
      <c r="V233" s="47">
        <v>3018.67</v>
      </c>
      <c r="W233" s="47">
        <v>2907.9300000000003</v>
      </c>
      <c r="X233" s="47">
        <v>2894.04</v>
      </c>
      <c r="Y233" s="47">
        <v>2736.73</v>
      </c>
      <c r="Z233" s="67">
        <v>2606.08</v>
      </c>
      <c r="AA233" s="56"/>
    </row>
    <row r="234" spans="1:27" ht="16.5" x14ac:dyDescent="0.25">
      <c r="A234" s="55"/>
      <c r="B234" s="79">
        <v>22</v>
      </c>
      <c r="C234" s="75">
        <v>2590.1999999999998</v>
      </c>
      <c r="D234" s="47">
        <v>2580.83</v>
      </c>
      <c r="E234" s="47">
        <v>2575.91</v>
      </c>
      <c r="F234" s="47">
        <v>2579.9499999999998</v>
      </c>
      <c r="G234" s="47">
        <v>2619.84</v>
      </c>
      <c r="H234" s="47">
        <v>2819.23</v>
      </c>
      <c r="I234" s="47">
        <v>2931.33</v>
      </c>
      <c r="J234" s="47">
        <v>3088.1800000000003</v>
      </c>
      <c r="K234" s="47">
        <v>3125.42</v>
      </c>
      <c r="L234" s="47">
        <v>3127.9</v>
      </c>
      <c r="M234" s="47">
        <v>3120.1400000000003</v>
      </c>
      <c r="N234" s="47">
        <v>3128.12</v>
      </c>
      <c r="O234" s="47">
        <v>3133.13</v>
      </c>
      <c r="P234" s="47">
        <v>3147.4700000000003</v>
      </c>
      <c r="Q234" s="47">
        <v>3164.86</v>
      </c>
      <c r="R234" s="47">
        <v>3171.86</v>
      </c>
      <c r="S234" s="47">
        <v>3174.1400000000003</v>
      </c>
      <c r="T234" s="47">
        <v>3151.5699999999997</v>
      </c>
      <c r="U234" s="47">
        <v>3132.45</v>
      </c>
      <c r="V234" s="47">
        <v>3105.23</v>
      </c>
      <c r="W234" s="47">
        <v>3026.45</v>
      </c>
      <c r="X234" s="47">
        <v>2984.9</v>
      </c>
      <c r="Y234" s="47">
        <v>2925.44</v>
      </c>
      <c r="Z234" s="67">
        <v>2777.92</v>
      </c>
      <c r="AA234" s="56"/>
    </row>
    <row r="235" spans="1:27" ht="16.5" x14ac:dyDescent="0.25">
      <c r="A235" s="55"/>
      <c r="B235" s="79">
        <v>23</v>
      </c>
      <c r="C235" s="75">
        <v>2789.51</v>
      </c>
      <c r="D235" s="47">
        <v>2676.09</v>
      </c>
      <c r="E235" s="47">
        <v>2676.41</v>
      </c>
      <c r="F235" s="47">
        <v>2657.44</v>
      </c>
      <c r="G235" s="47">
        <v>2679.13</v>
      </c>
      <c r="H235" s="47">
        <v>2820.7799999999997</v>
      </c>
      <c r="I235" s="47">
        <v>2889.51</v>
      </c>
      <c r="J235" s="47">
        <v>2954.66</v>
      </c>
      <c r="K235" s="47">
        <v>3147.66</v>
      </c>
      <c r="L235" s="47">
        <v>3181.1800000000003</v>
      </c>
      <c r="M235" s="47">
        <v>3178.5</v>
      </c>
      <c r="N235" s="47">
        <v>3176.69</v>
      </c>
      <c r="O235" s="47">
        <v>3172.8</v>
      </c>
      <c r="P235" s="47">
        <v>3179.3199999999997</v>
      </c>
      <c r="Q235" s="47">
        <v>3195.7799999999997</v>
      </c>
      <c r="R235" s="47">
        <v>3227.36</v>
      </c>
      <c r="S235" s="47">
        <v>3226.54</v>
      </c>
      <c r="T235" s="47">
        <v>3206.24</v>
      </c>
      <c r="U235" s="47">
        <v>3164.1</v>
      </c>
      <c r="V235" s="47">
        <v>3147.94</v>
      </c>
      <c r="W235" s="47">
        <v>3061.5699999999997</v>
      </c>
      <c r="X235" s="47">
        <v>3004.44</v>
      </c>
      <c r="Y235" s="47">
        <v>2877.88</v>
      </c>
      <c r="Z235" s="67">
        <v>2774.99</v>
      </c>
      <c r="AA235" s="56"/>
    </row>
    <row r="236" spans="1:27" ht="16.5" x14ac:dyDescent="0.25">
      <c r="A236" s="55"/>
      <c r="B236" s="79">
        <v>24</v>
      </c>
      <c r="C236" s="75">
        <v>2703.05</v>
      </c>
      <c r="D236" s="47">
        <v>2616.41</v>
      </c>
      <c r="E236" s="47">
        <v>2582.0299999999997</v>
      </c>
      <c r="F236" s="47">
        <v>2578.09</v>
      </c>
      <c r="G236" s="47">
        <v>2583.3199999999997</v>
      </c>
      <c r="H236" s="47">
        <v>2617.8000000000002</v>
      </c>
      <c r="I236" s="47">
        <v>2686.76</v>
      </c>
      <c r="J236" s="47">
        <v>2827.8199999999997</v>
      </c>
      <c r="K236" s="47">
        <v>2908.27</v>
      </c>
      <c r="L236" s="47">
        <v>3017.91</v>
      </c>
      <c r="M236" s="47">
        <v>3027.54</v>
      </c>
      <c r="N236" s="47">
        <v>3030.05</v>
      </c>
      <c r="O236" s="47">
        <v>3028.2200000000003</v>
      </c>
      <c r="P236" s="47">
        <v>3032.67</v>
      </c>
      <c r="Q236" s="47">
        <v>3040.6800000000003</v>
      </c>
      <c r="R236" s="47">
        <v>3069.5</v>
      </c>
      <c r="S236" s="47">
        <v>3082.46</v>
      </c>
      <c r="T236" s="47">
        <v>3069.84</v>
      </c>
      <c r="U236" s="47">
        <v>3034.99</v>
      </c>
      <c r="V236" s="47">
        <v>3016.63</v>
      </c>
      <c r="W236" s="47">
        <v>2955.1</v>
      </c>
      <c r="X236" s="47">
        <v>2956.0699999999997</v>
      </c>
      <c r="Y236" s="47">
        <v>2765.91</v>
      </c>
      <c r="Z236" s="67">
        <v>2734.1</v>
      </c>
      <c r="AA236" s="56"/>
    </row>
    <row r="237" spans="1:27" ht="16.5" x14ac:dyDescent="0.25">
      <c r="A237" s="55"/>
      <c r="B237" s="79">
        <v>25</v>
      </c>
      <c r="C237" s="75">
        <v>2648.69</v>
      </c>
      <c r="D237" s="47">
        <v>2604.1</v>
      </c>
      <c r="E237" s="47">
        <v>2597.58</v>
      </c>
      <c r="F237" s="47">
        <v>2604.6999999999998</v>
      </c>
      <c r="G237" s="47">
        <v>2638.63</v>
      </c>
      <c r="H237" s="47">
        <v>2814.58</v>
      </c>
      <c r="I237" s="47">
        <v>2897.36</v>
      </c>
      <c r="J237" s="47">
        <v>3061.21</v>
      </c>
      <c r="K237" s="47">
        <v>3074.01</v>
      </c>
      <c r="L237" s="47">
        <v>3062.77</v>
      </c>
      <c r="M237" s="47">
        <v>3052.71</v>
      </c>
      <c r="N237" s="47">
        <v>3052.6</v>
      </c>
      <c r="O237" s="47">
        <v>3055.48</v>
      </c>
      <c r="P237" s="47">
        <v>3069.36</v>
      </c>
      <c r="Q237" s="47">
        <v>3082.62</v>
      </c>
      <c r="R237" s="47">
        <v>3096.61</v>
      </c>
      <c r="S237" s="47">
        <v>3101.75</v>
      </c>
      <c r="T237" s="47">
        <v>3072.49</v>
      </c>
      <c r="U237" s="47">
        <v>3044.96</v>
      </c>
      <c r="V237" s="47">
        <v>3030.35</v>
      </c>
      <c r="W237" s="47">
        <v>2917.4700000000003</v>
      </c>
      <c r="X237" s="47">
        <v>2946.55</v>
      </c>
      <c r="Y237" s="47">
        <v>2729.06</v>
      </c>
      <c r="Z237" s="67">
        <v>2598.71</v>
      </c>
      <c r="AA237" s="56"/>
    </row>
    <row r="238" spans="1:27" ht="16.5" x14ac:dyDescent="0.25">
      <c r="A238" s="55"/>
      <c r="B238" s="79">
        <v>26</v>
      </c>
      <c r="C238" s="75">
        <v>2599.6</v>
      </c>
      <c r="D238" s="47">
        <v>2588.1800000000003</v>
      </c>
      <c r="E238" s="47">
        <v>2585.96</v>
      </c>
      <c r="F238" s="47">
        <v>2586.96</v>
      </c>
      <c r="G238" s="47">
        <v>2644.05</v>
      </c>
      <c r="H238" s="47">
        <v>2762.01</v>
      </c>
      <c r="I238" s="47">
        <v>2900.62</v>
      </c>
      <c r="J238" s="47">
        <v>3079.52</v>
      </c>
      <c r="K238" s="47">
        <v>3074.19</v>
      </c>
      <c r="L238" s="47">
        <v>3071.23</v>
      </c>
      <c r="M238" s="47">
        <v>3064.9700000000003</v>
      </c>
      <c r="N238" s="47">
        <v>3063.23</v>
      </c>
      <c r="O238" s="47">
        <v>3064.99</v>
      </c>
      <c r="P238" s="47">
        <v>3073.61</v>
      </c>
      <c r="Q238" s="47">
        <v>3091.52</v>
      </c>
      <c r="R238" s="47">
        <v>3110.42</v>
      </c>
      <c r="S238" s="47">
        <v>3133.7</v>
      </c>
      <c r="T238" s="47">
        <v>3093.4</v>
      </c>
      <c r="U238" s="47">
        <v>3062.34</v>
      </c>
      <c r="V238" s="47">
        <v>3047.48</v>
      </c>
      <c r="W238" s="47">
        <v>2941.1</v>
      </c>
      <c r="X238" s="47">
        <v>2954.65</v>
      </c>
      <c r="Y238" s="47">
        <v>2762.4700000000003</v>
      </c>
      <c r="Z238" s="67">
        <v>2604.4300000000003</v>
      </c>
      <c r="AA238" s="56"/>
    </row>
    <row r="239" spans="1:27" ht="16.5" x14ac:dyDescent="0.25">
      <c r="A239" s="55"/>
      <c r="B239" s="79">
        <v>27</v>
      </c>
      <c r="C239" s="75">
        <v>2618.8000000000002</v>
      </c>
      <c r="D239" s="47">
        <v>2585.3199999999997</v>
      </c>
      <c r="E239" s="47">
        <v>2582.81</v>
      </c>
      <c r="F239" s="47">
        <v>2584.81</v>
      </c>
      <c r="G239" s="47">
        <v>2657.83</v>
      </c>
      <c r="H239" s="47">
        <v>2823.5699999999997</v>
      </c>
      <c r="I239" s="47">
        <v>2903.87</v>
      </c>
      <c r="J239" s="47">
        <v>3100.38</v>
      </c>
      <c r="K239" s="47">
        <v>3135.7</v>
      </c>
      <c r="L239" s="47">
        <v>3126.55</v>
      </c>
      <c r="M239" s="47">
        <v>3105.04</v>
      </c>
      <c r="N239" s="47">
        <v>3140.5</v>
      </c>
      <c r="O239" s="47">
        <v>3141.34</v>
      </c>
      <c r="P239" s="47">
        <v>3175.3199999999997</v>
      </c>
      <c r="Q239" s="47">
        <v>3219.55</v>
      </c>
      <c r="R239" s="47">
        <v>3243.5</v>
      </c>
      <c r="S239" s="47">
        <v>3250.52</v>
      </c>
      <c r="T239" s="47">
        <v>3186.6800000000003</v>
      </c>
      <c r="U239" s="47">
        <v>3117.75</v>
      </c>
      <c r="V239" s="47">
        <v>3096.5</v>
      </c>
      <c r="W239" s="47">
        <v>3029.1800000000003</v>
      </c>
      <c r="X239" s="47">
        <v>2952.36</v>
      </c>
      <c r="Y239" s="47">
        <v>2735.35</v>
      </c>
      <c r="Z239" s="67">
        <v>2623.6400000000003</v>
      </c>
      <c r="AA239" s="56"/>
    </row>
    <row r="240" spans="1:27" ht="16.5" x14ac:dyDescent="0.25">
      <c r="A240" s="55"/>
      <c r="B240" s="79">
        <v>28</v>
      </c>
      <c r="C240" s="75">
        <v>2644</v>
      </c>
      <c r="D240" s="47">
        <v>2594.73</v>
      </c>
      <c r="E240" s="47">
        <v>2590.71</v>
      </c>
      <c r="F240" s="47">
        <v>2618.52</v>
      </c>
      <c r="G240" s="47">
        <v>2682.19</v>
      </c>
      <c r="H240" s="47">
        <v>2813.5299999999997</v>
      </c>
      <c r="I240" s="47">
        <v>2963.23</v>
      </c>
      <c r="J240" s="47">
        <v>3147.4</v>
      </c>
      <c r="K240" s="47">
        <v>3188.61</v>
      </c>
      <c r="L240" s="47">
        <v>3182.74</v>
      </c>
      <c r="M240" s="47">
        <v>3164.35</v>
      </c>
      <c r="N240" s="47">
        <v>3184.38</v>
      </c>
      <c r="O240" s="47">
        <v>3206.2799999999997</v>
      </c>
      <c r="P240" s="47">
        <v>3248.61</v>
      </c>
      <c r="Q240" s="47">
        <v>3291.33</v>
      </c>
      <c r="R240" s="47">
        <v>3329.11</v>
      </c>
      <c r="S240" s="47">
        <v>3346.66</v>
      </c>
      <c r="T240" s="47">
        <v>3291.08</v>
      </c>
      <c r="U240" s="47">
        <v>3233.46</v>
      </c>
      <c r="V240" s="47">
        <v>3196.49</v>
      </c>
      <c r="W240" s="47">
        <v>3102.7200000000003</v>
      </c>
      <c r="X240" s="47">
        <v>3005.77</v>
      </c>
      <c r="Y240" s="47">
        <v>2796.54</v>
      </c>
      <c r="Z240" s="67">
        <v>2691.21</v>
      </c>
      <c r="AA240" s="56"/>
    </row>
    <row r="241" spans="1:27" ht="16.5" x14ac:dyDescent="0.25">
      <c r="A241" s="55"/>
      <c r="B241" s="79">
        <v>29</v>
      </c>
      <c r="C241" s="75">
        <v>2617.6999999999998</v>
      </c>
      <c r="D241" s="47">
        <v>2595.5299999999997</v>
      </c>
      <c r="E241" s="47">
        <v>2592.7200000000003</v>
      </c>
      <c r="F241" s="47">
        <v>2600.7600000000002</v>
      </c>
      <c r="G241" s="47">
        <v>2665.49</v>
      </c>
      <c r="H241" s="47">
        <v>2805.8</v>
      </c>
      <c r="I241" s="47">
        <v>2954.26</v>
      </c>
      <c r="J241" s="47">
        <v>3194.62</v>
      </c>
      <c r="K241" s="47">
        <v>3194.77</v>
      </c>
      <c r="L241" s="47">
        <v>3184.7</v>
      </c>
      <c r="M241" s="47">
        <v>3164.21</v>
      </c>
      <c r="N241" s="47">
        <v>3178.69</v>
      </c>
      <c r="O241" s="47">
        <v>3179.98</v>
      </c>
      <c r="P241" s="47">
        <v>3190.54</v>
      </c>
      <c r="Q241" s="47">
        <v>3221.42</v>
      </c>
      <c r="R241" s="47">
        <v>3234.8199999999997</v>
      </c>
      <c r="S241" s="47">
        <v>3249.73</v>
      </c>
      <c r="T241" s="47">
        <v>3192.5699999999997</v>
      </c>
      <c r="U241" s="47">
        <v>3118.05</v>
      </c>
      <c r="V241" s="47">
        <v>3116.2799999999997</v>
      </c>
      <c r="W241" s="47">
        <v>3063.21</v>
      </c>
      <c r="X241" s="47">
        <v>2954.56</v>
      </c>
      <c r="Y241" s="47">
        <v>2792.9</v>
      </c>
      <c r="Z241" s="67">
        <v>2715.3199999999997</v>
      </c>
      <c r="AA241" s="56"/>
    </row>
    <row r="242" spans="1:27" ht="16.5" x14ac:dyDescent="0.25">
      <c r="A242" s="55"/>
      <c r="B242" s="79">
        <v>30</v>
      </c>
      <c r="C242" s="75">
        <v>2736.1400000000003</v>
      </c>
      <c r="D242" s="47">
        <v>2658.1400000000003</v>
      </c>
      <c r="E242" s="47">
        <v>2624.49</v>
      </c>
      <c r="F242" s="47">
        <v>2621.15</v>
      </c>
      <c r="G242" s="47">
        <v>2645.16</v>
      </c>
      <c r="H242" s="47">
        <v>2721.08</v>
      </c>
      <c r="I242" s="47">
        <v>2849.29</v>
      </c>
      <c r="J242" s="47">
        <v>2974.2</v>
      </c>
      <c r="K242" s="47">
        <v>3196.99</v>
      </c>
      <c r="L242" s="47">
        <v>3213.87</v>
      </c>
      <c r="M242" s="47">
        <v>3194.77</v>
      </c>
      <c r="N242" s="47">
        <v>3197.62</v>
      </c>
      <c r="O242" s="47">
        <v>3210.8900000000003</v>
      </c>
      <c r="P242" s="47">
        <v>3222.66</v>
      </c>
      <c r="Q242" s="47">
        <v>3235.44</v>
      </c>
      <c r="R242" s="47">
        <v>3254.85</v>
      </c>
      <c r="S242" s="47">
        <v>3240.73</v>
      </c>
      <c r="T242" s="47">
        <v>3188.19</v>
      </c>
      <c r="U242" s="47">
        <v>3135.77</v>
      </c>
      <c r="V242" s="47">
        <v>3138.3900000000003</v>
      </c>
      <c r="W242" s="47">
        <v>3092.4700000000003</v>
      </c>
      <c r="X242" s="47">
        <v>3055.38</v>
      </c>
      <c r="Y242" s="47">
        <v>2821.41</v>
      </c>
      <c r="Z242" s="67">
        <v>2726.91</v>
      </c>
      <c r="AA242" s="56"/>
    </row>
    <row r="243" spans="1:27" ht="17.25" hidden="1" thickBot="1" x14ac:dyDescent="0.3">
      <c r="A243" s="55"/>
      <c r="B243" s="80">
        <v>31</v>
      </c>
      <c r="C243" s="76"/>
      <c r="D243" s="68"/>
      <c r="E243" s="68"/>
      <c r="F243" s="68"/>
      <c r="G243" s="68"/>
      <c r="H243" s="68"/>
      <c r="I243" s="68"/>
      <c r="J243" s="68"/>
      <c r="K243" s="68"/>
      <c r="L243" s="68"/>
      <c r="M243" s="68"/>
      <c r="N243" s="68"/>
      <c r="O243" s="68"/>
      <c r="P243" s="68"/>
      <c r="Q243" s="68"/>
      <c r="R243" s="68"/>
      <c r="S243" s="68"/>
      <c r="T243" s="68"/>
      <c r="U243" s="68"/>
      <c r="V243" s="68"/>
      <c r="W243" s="68"/>
      <c r="X243" s="68"/>
      <c r="Y243" s="68"/>
      <c r="Z243" s="69"/>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3.95</v>
      </c>
      <c r="D247" s="81">
        <v>42.54</v>
      </c>
      <c r="E247" s="81">
        <v>50.18</v>
      </c>
      <c r="F247" s="81">
        <v>156.51</v>
      </c>
      <c r="G247" s="81">
        <v>229.23</v>
      </c>
      <c r="H247" s="81">
        <v>426.9</v>
      </c>
      <c r="I247" s="81">
        <v>631.64</v>
      </c>
      <c r="J247" s="81">
        <v>595.85</v>
      </c>
      <c r="K247" s="81">
        <v>599.29</v>
      </c>
      <c r="L247" s="81">
        <v>561.21</v>
      </c>
      <c r="M247" s="81">
        <v>530.17999999999995</v>
      </c>
      <c r="N247" s="81">
        <v>531.04999999999995</v>
      </c>
      <c r="O247" s="81">
        <v>567.61</v>
      </c>
      <c r="P247" s="81">
        <v>628.80999999999995</v>
      </c>
      <c r="Q247" s="81">
        <v>656.07</v>
      </c>
      <c r="R247" s="81">
        <v>743.61</v>
      </c>
      <c r="S247" s="81">
        <v>597.71</v>
      </c>
      <c r="T247" s="81">
        <v>548.34</v>
      </c>
      <c r="U247" s="81">
        <v>458.33</v>
      </c>
      <c r="V247" s="81">
        <v>66.58</v>
      </c>
      <c r="W247" s="81">
        <v>0.79</v>
      </c>
      <c r="X247" s="81">
        <v>0</v>
      </c>
      <c r="Y247" s="81">
        <v>5.8</v>
      </c>
      <c r="Z247" s="82">
        <v>0</v>
      </c>
      <c r="AA247" s="56"/>
    </row>
    <row r="248" spans="1:27" ht="16.5" x14ac:dyDescent="0.25">
      <c r="A248" s="55"/>
      <c r="B248" s="79">
        <v>2</v>
      </c>
      <c r="C248" s="75">
        <v>0</v>
      </c>
      <c r="D248" s="47">
        <v>63.78</v>
      </c>
      <c r="E248" s="47">
        <v>229.68</v>
      </c>
      <c r="F248" s="47">
        <v>269.61</v>
      </c>
      <c r="G248" s="47">
        <v>249.41</v>
      </c>
      <c r="H248" s="47">
        <v>137.96</v>
      </c>
      <c r="I248" s="47">
        <v>237.21</v>
      </c>
      <c r="J248" s="47">
        <v>262.07</v>
      </c>
      <c r="K248" s="47">
        <v>359.96</v>
      </c>
      <c r="L248" s="47">
        <v>374.29</v>
      </c>
      <c r="M248" s="47">
        <v>385.61</v>
      </c>
      <c r="N248" s="47">
        <v>399.06</v>
      </c>
      <c r="O248" s="47">
        <v>400.45</v>
      </c>
      <c r="P248" s="47">
        <v>389.4</v>
      </c>
      <c r="Q248" s="47">
        <v>339.26</v>
      </c>
      <c r="R248" s="47">
        <v>344.98</v>
      </c>
      <c r="S248" s="47">
        <v>357.25</v>
      </c>
      <c r="T248" s="47">
        <v>310.99</v>
      </c>
      <c r="U248" s="47">
        <v>153.37</v>
      </c>
      <c r="V248" s="47">
        <v>116.61</v>
      </c>
      <c r="W248" s="47">
        <v>109.86</v>
      </c>
      <c r="X248" s="47">
        <v>12.24</v>
      </c>
      <c r="Y248" s="47">
        <v>0</v>
      </c>
      <c r="Z248" s="67">
        <v>0</v>
      </c>
      <c r="AA248" s="56"/>
    </row>
    <row r="249" spans="1:27" ht="16.5" x14ac:dyDescent="0.25">
      <c r="A249" s="55"/>
      <c r="B249" s="79">
        <v>3</v>
      </c>
      <c r="C249" s="75">
        <v>0</v>
      </c>
      <c r="D249" s="47">
        <v>10.35</v>
      </c>
      <c r="E249" s="47">
        <v>30.43</v>
      </c>
      <c r="F249" s="47">
        <v>44.71</v>
      </c>
      <c r="G249" s="47">
        <v>29.78</v>
      </c>
      <c r="H249" s="47">
        <v>106.26</v>
      </c>
      <c r="I249" s="47">
        <v>84.26</v>
      </c>
      <c r="J249" s="47">
        <v>55.44</v>
      </c>
      <c r="K249" s="47">
        <v>57.66</v>
      </c>
      <c r="L249" s="47">
        <v>94.46</v>
      </c>
      <c r="M249" s="47">
        <v>90.64</v>
      </c>
      <c r="N249" s="47">
        <v>185.59</v>
      </c>
      <c r="O249" s="47">
        <v>112.12</v>
      </c>
      <c r="P249" s="47">
        <v>138.09</v>
      </c>
      <c r="Q249" s="47">
        <v>272.44</v>
      </c>
      <c r="R249" s="47">
        <v>262.35000000000002</v>
      </c>
      <c r="S249" s="47">
        <v>245.96</v>
      </c>
      <c r="T249" s="47">
        <v>295.63</v>
      </c>
      <c r="U249" s="47">
        <v>137.12</v>
      </c>
      <c r="V249" s="47">
        <v>33.32</v>
      </c>
      <c r="W249" s="47">
        <v>0</v>
      </c>
      <c r="X249" s="47">
        <v>0</v>
      </c>
      <c r="Y249" s="47">
        <v>0</v>
      </c>
      <c r="Z249" s="67">
        <v>0</v>
      </c>
      <c r="AA249" s="56"/>
    </row>
    <row r="250" spans="1:27" ht="16.5" x14ac:dyDescent="0.25">
      <c r="A250" s="55"/>
      <c r="B250" s="79">
        <v>4</v>
      </c>
      <c r="C250" s="75">
        <v>0</v>
      </c>
      <c r="D250" s="47">
        <v>9.39</v>
      </c>
      <c r="E250" s="47">
        <v>3.97</v>
      </c>
      <c r="F250" s="47">
        <v>30.2</v>
      </c>
      <c r="G250" s="47">
        <v>46.66</v>
      </c>
      <c r="H250" s="47">
        <v>82.57</v>
      </c>
      <c r="I250" s="47">
        <v>197.24</v>
      </c>
      <c r="J250" s="47">
        <v>81.62</v>
      </c>
      <c r="K250" s="47">
        <v>185.46</v>
      </c>
      <c r="L250" s="47">
        <v>136.99</v>
      </c>
      <c r="M250" s="47">
        <v>198.66</v>
      </c>
      <c r="N250" s="47">
        <v>225.73</v>
      </c>
      <c r="O250" s="47">
        <v>253.22</v>
      </c>
      <c r="P250" s="47">
        <v>305.07</v>
      </c>
      <c r="Q250" s="47">
        <v>356.06</v>
      </c>
      <c r="R250" s="47">
        <v>379.72</v>
      </c>
      <c r="S250" s="47">
        <v>436.91</v>
      </c>
      <c r="T250" s="47">
        <v>396.84</v>
      </c>
      <c r="U250" s="47">
        <v>220.74</v>
      </c>
      <c r="V250" s="47">
        <v>129.66</v>
      </c>
      <c r="W250" s="47">
        <v>105.58</v>
      </c>
      <c r="X250" s="47">
        <v>46.77</v>
      </c>
      <c r="Y250" s="47">
        <v>19.420000000000002</v>
      </c>
      <c r="Z250" s="67">
        <v>5.17</v>
      </c>
      <c r="AA250" s="56"/>
    </row>
    <row r="251" spans="1:27" ht="16.5" x14ac:dyDescent="0.25">
      <c r="A251" s="55"/>
      <c r="B251" s="79">
        <v>5</v>
      </c>
      <c r="C251" s="75">
        <v>0</v>
      </c>
      <c r="D251" s="47">
        <v>18.350000000000001</v>
      </c>
      <c r="E251" s="47">
        <v>15.21</v>
      </c>
      <c r="F251" s="47">
        <v>45.76</v>
      </c>
      <c r="G251" s="47">
        <v>211.45</v>
      </c>
      <c r="H251" s="47">
        <v>186.73</v>
      </c>
      <c r="I251" s="47">
        <v>183.45</v>
      </c>
      <c r="J251" s="47">
        <v>336.24</v>
      </c>
      <c r="K251" s="47">
        <v>399.86</v>
      </c>
      <c r="L251" s="47">
        <v>399.25</v>
      </c>
      <c r="M251" s="47">
        <v>388.72</v>
      </c>
      <c r="N251" s="47">
        <v>279.25</v>
      </c>
      <c r="O251" s="47">
        <v>304.04000000000002</v>
      </c>
      <c r="P251" s="47">
        <v>441.07</v>
      </c>
      <c r="Q251" s="47">
        <v>350.06</v>
      </c>
      <c r="R251" s="47">
        <v>175.77</v>
      </c>
      <c r="S251" s="47">
        <v>140.27000000000001</v>
      </c>
      <c r="T251" s="47">
        <v>317.04000000000002</v>
      </c>
      <c r="U251" s="47">
        <v>314.67</v>
      </c>
      <c r="V251" s="47">
        <v>102.32</v>
      </c>
      <c r="W251" s="47">
        <v>13.07</v>
      </c>
      <c r="X251" s="47">
        <v>28.82</v>
      </c>
      <c r="Y251" s="47">
        <v>61.93</v>
      </c>
      <c r="Z251" s="67">
        <v>0</v>
      </c>
      <c r="AA251" s="56"/>
    </row>
    <row r="252" spans="1:27" ht="16.5" x14ac:dyDescent="0.25">
      <c r="A252" s="55"/>
      <c r="B252" s="79">
        <v>6</v>
      </c>
      <c r="C252" s="75">
        <v>0</v>
      </c>
      <c r="D252" s="47">
        <v>19.88</v>
      </c>
      <c r="E252" s="47">
        <v>100.89</v>
      </c>
      <c r="F252" s="47">
        <v>115.03</v>
      </c>
      <c r="G252" s="47">
        <v>230.8</v>
      </c>
      <c r="H252" s="47">
        <v>186</v>
      </c>
      <c r="I252" s="47">
        <v>190.03</v>
      </c>
      <c r="J252" s="47">
        <v>218.18</v>
      </c>
      <c r="K252" s="47">
        <v>344.56</v>
      </c>
      <c r="L252" s="47">
        <v>316.63</v>
      </c>
      <c r="M252" s="47">
        <v>213.22</v>
      </c>
      <c r="N252" s="47">
        <v>290.08</v>
      </c>
      <c r="O252" s="47">
        <v>323.27</v>
      </c>
      <c r="P252" s="47">
        <v>330.08</v>
      </c>
      <c r="Q252" s="47">
        <v>406.53</v>
      </c>
      <c r="R252" s="47">
        <v>405.01</v>
      </c>
      <c r="S252" s="47">
        <v>372.24</v>
      </c>
      <c r="T252" s="47">
        <v>406.45</v>
      </c>
      <c r="U252" s="47">
        <v>296.10000000000002</v>
      </c>
      <c r="V252" s="47">
        <v>179.12</v>
      </c>
      <c r="W252" s="47">
        <v>85.75</v>
      </c>
      <c r="X252" s="47">
        <v>45.93</v>
      </c>
      <c r="Y252" s="47">
        <v>0</v>
      </c>
      <c r="Z252" s="67">
        <v>0</v>
      </c>
      <c r="AA252" s="56"/>
    </row>
    <row r="253" spans="1:27" ht="16.5" x14ac:dyDescent="0.25">
      <c r="A253" s="55"/>
      <c r="B253" s="79">
        <v>7</v>
      </c>
      <c r="C253" s="75">
        <v>0</v>
      </c>
      <c r="D253" s="47">
        <v>44.44</v>
      </c>
      <c r="E253" s="47">
        <v>77.05</v>
      </c>
      <c r="F253" s="47">
        <v>125.78</v>
      </c>
      <c r="G253" s="47">
        <v>226.6</v>
      </c>
      <c r="H253" s="47">
        <v>120</v>
      </c>
      <c r="I253" s="47">
        <v>213.12</v>
      </c>
      <c r="J253" s="47">
        <v>195.3</v>
      </c>
      <c r="K253" s="47">
        <v>185.22</v>
      </c>
      <c r="L253" s="47">
        <v>102.11</v>
      </c>
      <c r="M253" s="47">
        <v>70.790000000000006</v>
      </c>
      <c r="N253" s="47">
        <v>104.92</v>
      </c>
      <c r="O253" s="47">
        <v>120</v>
      </c>
      <c r="P253" s="47">
        <v>185.56</v>
      </c>
      <c r="Q253" s="47">
        <v>157.47999999999999</v>
      </c>
      <c r="R253" s="47">
        <v>225.66</v>
      </c>
      <c r="S253" s="47">
        <v>157.91999999999999</v>
      </c>
      <c r="T253" s="47">
        <v>102.41</v>
      </c>
      <c r="U253" s="47">
        <v>143.06</v>
      </c>
      <c r="V253" s="47">
        <v>59.08</v>
      </c>
      <c r="W253" s="47">
        <v>6.06</v>
      </c>
      <c r="X253" s="47">
        <v>0.19</v>
      </c>
      <c r="Y253" s="47">
        <v>70.459999999999994</v>
      </c>
      <c r="Z253" s="67">
        <v>37.9</v>
      </c>
      <c r="AA253" s="56"/>
    </row>
    <row r="254" spans="1:27" ht="16.5" x14ac:dyDescent="0.25">
      <c r="A254" s="55"/>
      <c r="B254" s="79">
        <v>8</v>
      </c>
      <c r="C254" s="75">
        <v>43.86</v>
      </c>
      <c r="D254" s="47">
        <v>75.540000000000006</v>
      </c>
      <c r="E254" s="47">
        <v>238.86</v>
      </c>
      <c r="F254" s="47">
        <v>248.06</v>
      </c>
      <c r="G254" s="47">
        <v>311.70999999999998</v>
      </c>
      <c r="H254" s="47">
        <v>333.73</v>
      </c>
      <c r="I254" s="47">
        <v>531.44000000000005</v>
      </c>
      <c r="J254" s="47">
        <v>563.76</v>
      </c>
      <c r="K254" s="47">
        <v>591.1</v>
      </c>
      <c r="L254" s="47">
        <v>600.20000000000005</v>
      </c>
      <c r="M254" s="47">
        <v>525.1</v>
      </c>
      <c r="N254" s="47">
        <v>647.84</v>
      </c>
      <c r="O254" s="47">
        <v>993.41</v>
      </c>
      <c r="P254" s="47">
        <v>541.99</v>
      </c>
      <c r="Q254" s="47">
        <v>641.29999999999995</v>
      </c>
      <c r="R254" s="47">
        <v>590.49</v>
      </c>
      <c r="S254" s="47">
        <v>523.61</v>
      </c>
      <c r="T254" s="47">
        <v>326</v>
      </c>
      <c r="U254" s="47">
        <v>125.66</v>
      </c>
      <c r="V254" s="47">
        <v>0</v>
      </c>
      <c r="W254" s="47">
        <v>0</v>
      </c>
      <c r="X254" s="47">
        <v>0</v>
      </c>
      <c r="Y254" s="47">
        <v>0</v>
      </c>
      <c r="Z254" s="67">
        <v>0</v>
      </c>
      <c r="AA254" s="56"/>
    </row>
    <row r="255" spans="1:27" ht="16.5" x14ac:dyDescent="0.25">
      <c r="A255" s="55"/>
      <c r="B255" s="79">
        <v>9</v>
      </c>
      <c r="C255" s="75">
        <v>0</v>
      </c>
      <c r="D255" s="47">
        <v>31.95</v>
      </c>
      <c r="E255" s="47">
        <v>22.1</v>
      </c>
      <c r="F255" s="47">
        <v>48.87</v>
      </c>
      <c r="G255" s="47">
        <v>217.73</v>
      </c>
      <c r="H255" s="47">
        <v>75.989999999999995</v>
      </c>
      <c r="I255" s="47">
        <v>84.21</v>
      </c>
      <c r="J255" s="47">
        <v>52.24</v>
      </c>
      <c r="K255" s="47">
        <v>269.48</v>
      </c>
      <c r="L255" s="47">
        <v>152.15</v>
      </c>
      <c r="M255" s="47">
        <v>126.33</v>
      </c>
      <c r="N255" s="47">
        <v>133.35</v>
      </c>
      <c r="O255" s="47">
        <v>124.57</v>
      </c>
      <c r="P255" s="47">
        <v>197.54</v>
      </c>
      <c r="Q255" s="47">
        <v>325.73</v>
      </c>
      <c r="R255" s="47">
        <v>307.49</v>
      </c>
      <c r="S255" s="47">
        <v>188.81</v>
      </c>
      <c r="T255" s="47">
        <v>189.59</v>
      </c>
      <c r="U255" s="47">
        <v>100.7</v>
      </c>
      <c r="V255" s="47">
        <v>37.229999999999997</v>
      </c>
      <c r="W255" s="47">
        <v>0</v>
      </c>
      <c r="X255" s="47">
        <v>0</v>
      </c>
      <c r="Y255" s="47">
        <v>0</v>
      </c>
      <c r="Z255" s="67">
        <v>0</v>
      </c>
      <c r="AA255" s="56"/>
    </row>
    <row r="256" spans="1:27" ht="16.5" x14ac:dyDescent="0.25">
      <c r="A256" s="55"/>
      <c r="B256" s="79">
        <v>10</v>
      </c>
      <c r="C256" s="75">
        <v>0</v>
      </c>
      <c r="D256" s="47">
        <v>0</v>
      </c>
      <c r="E256" s="47">
        <v>0</v>
      </c>
      <c r="F256" s="47">
        <v>0</v>
      </c>
      <c r="G256" s="47">
        <v>41.3</v>
      </c>
      <c r="H256" s="47">
        <v>77.17</v>
      </c>
      <c r="I256" s="47">
        <v>99.58</v>
      </c>
      <c r="J256" s="47">
        <v>8.74</v>
      </c>
      <c r="K256" s="47">
        <v>73.61</v>
      </c>
      <c r="L256" s="47">
        <v>110.27</v>
      </c>
      <c r="M256" s="47">
        <v>153.71</v>
      </c>
      <c r="N256" s="47">
        <v>179.35</v>
      </c>
      <c r="O256" s="47">
        <v>164.91</v>
      </c>
      <c r="P256" s="47">
        <v>212.95</v>
      </c>
      <c r="Q256" s="47">
        <v>231.22</v>
      </c>
      <c r="R256" s="47">
        <v>240.75</v>
      </c>
      <c r="S256" s="47">
        <v>257.91000000000003</v>
      </c>
      <c r="T256" s="47">
        <v>231.56</v>
      </c>
      <c r="U256" s="47">
        <v>139.75</v>
      </c>
      <c r="V256" s="47">
        <v>174.59</v>
      </c>
      <c r="W256" s="47">
        <v>49.53</v>
      </c>
      <c r="X256" s="47">
        <v>0</v>
      </c>
      <c r="Y256" s="47">
        <v>24.63</v>
      </c>
      <c r="Z256" s="67">
        <v>20.41</v>
      </c>
      <c r="AA256" s="56"/>
    </row>
    <row r="257" spans="1:27" ht="16.5" x14ac:dyDescent="0.25">
      <c r="A257" s="55"/>
      <c r="B257" s="79">
        <v>11</v>
      </c>
      <c r="C257" s="75">
        <v>0</v>
      </c>
      <c r="D257" s="47">
        <v>13.04</v>
      </c>
      <c r="E257" s="47">
        <v>29.4</v>
      </c>
      <c r="F257" s="47">
        <v>71.680000000000007</v>
      </c>
      <c r="G257" s="47">
        <v>182.73</v>
      </c>
      <c r="H257" s="47">
        <v>106.92</v>
      </c>
      <c r="I257" s="47">
        <v>288.58</v>
      </c>
      <c r="J257" s="47">
        <v>388.58</v>
      </c>
      <c r="K257" s="47">
        <v>258.23</v>
      </c>
      <c r="L257" s="47">
        <v>241.46</v>
      </c>
      <c r="M257" s="47">
        <v>207.14</v>
      </c>
      <c r="N257" s="47">
        <v>215.72</v>
      </c>
      <c r="O257" s="47">
        <v>229.4</v>
      </c>
      <c r="P257" s="47">
        <v>280.14999999999998</v>
      </c>
      <c r="Q257" s="47">
        <v>310.58</v>
      </c>
      <c r="R257" s="47">
        <v>495.07</v>
      </c>
      <c r="S257" s="47">
        <v>597.73</v>
      </c>
      <c r="T257" s="47">
        <v>690.36</v>
      </c>
      <c r="U257" s="47">
        <v>340.34</v>
      </c>
      <c r="V257" s="47">
        <v>176.8</v>
      </c>
      <c r="W257" s="47">
        <v>0</v>
      </c>
      <c r="X257" s="47">
        <v>0</v>
      </c>
      <c r="Y257" s="47">
        <v>0</v>
      </c>
      <c r="Z257" s="67">
        <v>0</v>
      </c>
      <c r="AA257" s="56"/>
    </row>
    <row r="258" spans="1:27" ht="16.5" x14ac:dyDescent="0.25">
      <c r="A258" s="55"/>
      <c r="B258" s="79">
        <v>12</v>
      </c>
      <c r="C258" s="75">
        <v>0</v>
      </c>
      <c r="D258" s="47">
        <v>2.17</v>
      </c>
      <c r="E258" s="47">
        <v>51.13</v>
      </c>
      <c r="F258" s="47">
        <v>219.14</v>
      </c>
      <c r="G258" s="47">
        <v>214.8</v>
      </c>
      <c r="H258" s="47">
        <v>208.96</v>
      </c>
      <c r="I258" s="47">
        <v>343.85</v>
      </c>
      <c r="J258" s="47">
        <v>346.94</v>
      </c>
      <c r="K258" s="47">
        <v>362.02</v>
      </c>
      <c r="L258" s="47">
        <v>287.58999999999997</v>
      </c>
      <c r="M258" s="47">
        <v>292.20999999999998</v>
      </c>
      <c r="N258" s="47">
        <v>242.05</v>
      </c>
      <c r="O258" s="47">
        <v>253.03</v>
      </c>
      <c r="P258" s="47">
        <v>320.87</v>
      </c>
      <c r="Q258" s="47">
        <v>305.27</v>
      </c>
      <c r="R258" s="47">
        <v>463.03</v>
      </c>
      <c r="S258" s="47">
        <v>326.27</v>
      </c>
      <c r="T258" s="47">
        <v>342.4</v>
      </c>
      <c r="U258" s="47">
        <v>375.35</v>
      </c>
      <c r="V258" s="47">
        <v>216.7</v>
      </c>
      <c r="W258" s="47">
        <v>115.73</v>
      </c>
      <c r="X258" s="47">
        <v>27.44</v>
      </c>
      <c r="Y258" s="47">
        <v>32.35</v>
      </c>
      <c r="Z258" s="67">
        <v>74.27</v>
      </c>
      <c r="AA258" s="56"/>
    </row>
    <row r="259" spans="1:27" ht="16.5" x14ac:dyDescent="0.25">
      <c r="A259" s="55"/>
      <c r="B259" s="79">
        <v>13</v>
      </c>
      <c r="C259" s="75">
        <v>30.15</v>
      </c>
      <c r="D259" s="47">
        <v>11.68</v>
      </c>
      <c r="E259" s="47">
        <v>128.41999999999999</v>
      </c>
      <c r="F259" s="47">
        <v>296.72000000000003</v>
      </c>
      <c r="G259" s="47">
        <v>286.67</v>
      </c>
      <c r="H259" s="47">
        <v>123.21</v>
      </c>
      <c r="I259" s="47">
        <v>310.99</v>
      </c>
      <c r="J259" s="47">
        <v>229.14</v>
      </c>
      <c r="K259" s="47">
        <v>259.37</v>
      </c>
      <c r="L259" s="47">
        <v>239.4</v>
      </c>
      <c r="M259" s="47">
        <v>249.33</v>
      </c>
      <c r="N259" s="47">
        <v>299.68</v>
      </c>
      <c r="O259" s="47">
        <v>278.11</v>
      </c>
      <c r="P259" s="47">
        <v>379.69</v>
      </c>
      <c r="Q259" s="47">
        <v>462.09</v>
      </c>
      <c r="R259" s="47">
        <v>600.29999999999995</v>
      </c>
      <c r="S259" s="47">
        <v>718.19</v>
      </c>
      <c r="T259" s="47">
        <v>264.55</v>
      </c>
      <c r="U259" s="47">
        <v>349.43</v>
      </c>
      <c r="V259" s="47">
        <v>33.72</v>
      </c>
      <c r="W259" s="47">
        <v>0</v>
      </c>
      <c r="X259" s="47">
        <v>0</v>
      </c>
      <c r="Y259" s="47">
        <v>2.71</v>
      </c>
      <c r="Z259" s="67">
        <v>40.76</v>
      </c>
      <c r="AA259" s="56"/>
    </row>
    <row r="260" spans="1:27" ht="16.5" x14ac:dyDescent="0.25">
      <c r="A260" s="55"/>
      <c r="B260" s="79">
        <v>14</v>
      </c>
      <c r="C260" s="75">
        <v>0</v>
      </c>
      <c r="D260" s="47">
        <v>36.14</v>
      </c>
      <c r="E260" s="47">
        <v>31.75</v>
      </c>
      <c r="F260" s="47">
        <v>120.86</v>
      </c>
      <c r="G260" s="47">
        <v>131.49</v>
      </c>
      <c r="H260" s="47">
        <v>200.55</v>
      </c>
      <c r="I260" s="47">
        <v>220.67</v>
      </c>
      <c r="J260" s="47">
        <v>129.34</v>
      </c>
      <c r="K260" s="47">
        <v>90.73</v>
      </c>
      <c r="L260" s="47">
        <v>117.64</v>
      </c>
      <c r="M260" s="47">
        <v>129.05000000000001</v>
      </c>
      <c r="N260" s="47">
        <v>101.71</v>
      </c>
      <c r="O260" s="47">
        <v>117.03</v>
      </c>
      <c r="P260" s="47">
        <v>108.92</v>
      </c>
      <c r="Q260" s="47">
        <v>504.47</v>
      </c>
      <c r="R260" s="47">
        <v>257.58</v>
      </c>
      <c r="S260" s="47">
        <v>456.98</v>
      </c>
      <c r="T260" s="47">
        <v>113.44</v>
      </c>
      <c r="U260" s="47">
        <v>110.97</v>
      </c>
      <c r="V260" s="47">
        <v>78.84</v>
      </c>
      <c r="W260" s="47">
        <v>0</v>
      </c>
      <c r="X260" s="47">
        <v>0</v>
      </c>
      <c r="Y260" s="47">
        <v>0</v>
      </c>
      <c r="Z260" s="67">
        <v>0</v>
      </c>
      <c r="AA260" s="56"/>
    </row>
    <row r="261" spans="1:27" ht="16.5" x14ac:dyDescent="0.25">
      <c r="A261" s="55"/>
      <c r="B261" s="79">
        <v>15</v>
      </c>
      <c r="C261" s="75">
        <v>0</v>
      </c>
      <c r="D261" s="47">
        <v>0.01</v>
      </c>
      <c r="E261" s="47">
        <v>62.38</v>
      </c>
      <c r="F261" s="47">
        <v>207.24</v>
      </c>
      <c r="G261" s="47">
        <v>156.81</v>
      </c>
      <c r="H261" s="47">
        <v>144.1</v>
      </c>
      <c r="I261" s="47">
        <v>159.47999999999999</v>
      </c>
      <c r="J261" s="47">
        <v>146.88</v>
      </c>
      <c r="K261" s="47">
        <v>169.91</v>
      </c>
      <c r="L261" s="47">
        <v>224.34</v>
      </c>
      <c r="M261" s="47">
        <v>352.01</v>
      </c>
      <c r="N261" s="47">
        <v>637.20000000000005</v>
      </c>
      <c r="O261" s="47">
        <v>662.22</v>
      </c>
      <c r="P261" s="47">
        <v>759.56</v>
      </c>
      <c r="Q261" s="47">
        <v>736.24</v>
      </c>
      <c r="R261" s="47">
        <v>735.1</v>
      </c>
      <c r="S261" s="47">
        <v>733.87</v>
      </c>
      <c r="T261" s="47">
        <v>403.38</v>
      </c>
      <c r="U261" s="47">
        <v>320.29000000000002</v>
      </c>
      <c r="V261" s="47">
        <v>321.76</v>
      </c>
      <c r="W261" s="47">
        <v>235.95</v>
      </c>
      <c r="X261" s="47">
        <v>26.07</v>
      </c>
      <c r="Y261" s="47">
        <v>25.06</v>
      </c>
      <c r="Z261" s="67">
        <v>0</v>
      </c>
      <c r="AA261" s="56"/>
    </row>
    <row r="262" spans="1:27" ht="16.5" x14ac:dyDescent="0.25">
      <c r="A262" s="55"/>
      <c r="B262" s="79">
        <v>16</v>
      </c>
      <c r="C262" s="75">
        <v>26.94</v>
      </c>
      <c r="D262" s="47">
        <v>25.22</v>
      </c>
      <c r="E262" s="47">
        <v>62.68</v>
      </c>
      <c r="F262" s="47">
        <v>69.02</v>
      </c>
      <c r="G262" s="47">
        <v>69.540000000000006</v>
      </c>
      <c r="H262" s="47">
        <v>121.23</v>
      </c>
      <c r="I262" s="47">
        <v>170.96</v>
      </c>
      <c r="J262" s="47">
        <v>165.81</v>
      </c>
      <c r="K262" s="47">
        <v>40.6</v>
      </c>
      <c r="L262" s="47">
        <v>3.31</v>
      </c>
      <c r="M262" s="47">
        <v>0</v>
      </c>
      <c r="N262" s="47">
        <v>5.01</v>
      </c>
      <c r="O262" s="47">
        <v>30.58</v>
      </c>
      <c r="P262" s="47">
        <v>116.51</v>
      </c>
      <c r="Q262" s="47">
        <v>173.44</v>
      </c>
      <c r="R262" s="47">
        <v>409.51</v>
      </c>
      <c r="S262" s="47">
        <v>401.79</v>
      </c>
      <c r="T262" s="47">
        <v>242.44</v>
      </c>
      <c r="U262" s="47">
        <v>172.73</v>
      </c>
      <c r="V262" s="47">
        <v>115.66</v>
      </c>
      <c r="W262" s="47">
        <v>57.44</v>
      </c>
      <c r="X262" s="47">
        <v>25.57</v>
      </c>
      <c r="Y262" s="47">
        <v>0</v>
      </c>
      <c r="Z262" s="67">
        <v>14.75</v>
      </c>
      <c r="AA262" s="56"/>
    </row>
    <row r="263" spans="1:27" ht="16.5" x14ac:dyDescent="0.25">
      <c r="A263" s="55"/>
      <c r="B263" s="79">
        <v>17</v>
      </c>
      <c r="C263" s="75">
        <v>0</v>
      </c>
      <c r="D263" s="47">
        <v>0</v>
      </c>
      <c r="E263" s="47">
        <v>1.69</v>
      </c>
      <c r="F263" s="47">
        <v>30.31</v>
      </c>
      <c r="G263" s="47">
        <v>52.77</v>
      </c>
      <c r="H263" s="47">
        <v>48.99</v>
      </c>
      <c r="I263" s="47">
        <v>28.94</v>
      </c>
      <c r="J263" s="47">
        <v>207.51</v>
      </c>
      <c r="K263" s="47">
        <v>132.53</v>
      </c>
      <c r="L263" s="47">
        <v>75.27</v>
      </c>
      <c r="M263" s="47">
        <v>19.79</v>
      </c>
      <c r="N263" s="47">
        <v>1.95</v>
      </c>
      <c r="O263" s="47">
        <v>6.28</v>
      </c>
      <c r="P263" s="47">
        <v>24.11</v>
      </c>
      <c r="Q263" s="47">
        <v>62.18</v>
      </c>
      <c r="R263" s="47">
        <v>74.069999999999993</v>
      </c>
      <c r="S263" s="47">
        <v>76.680000000000007</v>
      </c>
      <c r="T263" s="47">
        <v>76.61</v>
      </c>
      <c r="U263" s="47">
        <v>0</v>
      </c>
      <c r="V263" s="47">
        <v>0</v>
      </c>
      <c r="W263" s="47">
        <v>0</v>
      </c>
      <c r="X263" s="47">
        <v>0</v>
      </c>
      <c r="Y263" s="47">
        <v>0</v>
      </c>
      <c r="Z263" s="67">
        <v>0</v>
      </c>
      <c r="AA263" s="56"/>
    </row>
    <row r="264" spans="1:27" ht="16.5" x14ac:dyDescent="0.25">
      <c r="A264" s="55"/>
      <c r="B264" s="79">
        <v>18</v>
      </c>
      <c r="C264" s="75">
        <v>0</v>
      </c>
      <c r="D264" s="47">
        <v>0</v>
      </c>
      <c r="E264" s="47">
        <v>52.14</v>
      </c>
      <c r="F264" s="47">
        <v>134.41</v>
      </c>
      <c r="G264" s="47">
        <v>105.58</v>
      </c>
      <c r="H264" s="47">
        <v>0</v>
      </c>
      <c r="I264" s="47">
        <v>4.5999999999999996</v>
      </c>
      <c r="J264" s="47">
        <v>3.32</v>
      </c>
      <c r="K264" s="47">
        <v>0</v>
      </c>
      <c r="L264" s="47">
        <v>0</v>
      </c>
      <c r="M264" s="47">
        <v>0</v>
      </c>
      <c r="N264" s="47">
        <v>0</v>
      </c>
      <c r="O264" s="47">
        <v>27.02</v>
      </c>
      <c r="P264" s="47">
        <v>22.93</v>
      </c>
      <c r="Q264" s="47">
        <v>36.33</v>
      </c>
      <c r="R264" s="47">
        <v>28.71</v>
      </c>
      <c r="S264" s="47">
        <v>35.78</v>
      </c>
      <c r="T264" s="47">
        <v>35.42</v>
      </c>
      <c r="U264" s="47">
        <v>49.64</v>
      </c>
      <c r="V264" s="47">
        <v>0.23</v>
      </c>
      <c r="W264" s="47">
        <v>0</v>
      </c>
      <c r="X264" s="47">
        <v>0</v>
      </c>
      <c r="Y264" s="47">
        <v>0</v>
      </c>
      <c r="Z264" s="67">
        <v>0</v>
      </c>
      <c r="AA264" s="56"/>
    </row>
    <row r="265" spans="1:27" ht="16.5" x14ac:dyDescent="0.25">
      <c r="A265" s="55"/>
      <c r="B265" s="79">
        <v>19</v>
      </c>
      <c r="C265" s="75">
        <v>0.45</v>
      </c>
      <c r="D265" s="47">
        <v>0</v>
      </c>
      <c r="E265" s="47">
        <v>0</v>
      </c>
      <c r="F265" s="47">
        <v>12.98</v>
      </c>
      <c r="G265" s="47">
        <v>90.98</v>
      </c>
      <c r="H265" s="47">
        <v>19.41</v>
      </c>
      <c r="I265" s="47">
        <v>0</v>
      </c>
      <c r="J265" s="47">
        <v>0</v>
      </c>
      <c r="K265" s="47">
        <v>0</v>
      </c>
      <c r="L265" s="47">
        <v>0</v>
      </c>
      <c r="M265" s="47">
        <v>14.25</v>
      </c>
      <c r="N265" s="47">
        <v>0</v>
      </c>
      <c r="O265" s="47">
        <v>1.63</v>
      </c>
      <c r="P265" s="47">
        <v>0</v>
      </c>
      <c r="Q265" s="47">
        <v>0</v>
      </c>
      <c r="R265" s="47">
        <v>0</v>
      </c>
      <c r="S265" s="47">
        <v>0</v>
      </c>
      <c r="T265" s="47">
        <v>0</v>
      </c>
      <c r="U265" s="47">
        <v>0</v>
      </c>
      <c r="V265" s="47">
        <v>225.84</v>
      </c>
      <c r="W265" s="47">
        <v>66.08</v>
      </c>
      <c r="X265" s="47">
        <v>19.510000000000002</v>
      </c>
      <c r="Y265" s="47">
        <v>81.25</v>
      </c>
      <c r="Z265" s="67">
        <v>0</v>
      </c>
      <c r="AA265" s="56"/>
    </row>
    <row r="266" spans="1:27" ht="16.5" x14ac:dyDescent="0.25">
      <c r="A266" s="55"/>
      <c r="B266" s="79">
        <v>20</v>
      </c>
      <c r="C266" s="75">
        <v>0</v>
      </c>
      <c r="D266" s="47">
        <v>0</v>
      </c>
      <c r="E266" s="47">
        <v>0</v>
      </c>
      <c r="F266" s="47">
        <v>0</v>
      </c>
      <c r="G266" s="47">
        <v>116.4</v>
      </c>
      <c r="H266" s="47">
        <v>50.03</v>
      </c>
      <c r="I266" s="47">
        <v>162.83000000000001</v>
      </c>
      <c r="J266" s="47">
        <v>0.38</v>
      </c>
      <c r="K266" s="47">
        <v>0</v>
      </c>
      <c r="L266" s="47">
        <v>24.46</v>
      </c>
      <c r="M266" s="47">
        <v>27.65</v>
      </c>
      <c r="N266" s="47">
        <v>0</v>
      </c>
      <c r="O266" s="47">
        <v>16.52</v>
      </c>
      <c r="P266" s="47">
        <v>20.309999999999999</v>
      </c>
      <c r="Q266" s="47">
        <v>18.78</v>
      </c>
      <c r="R266" s="47">
        <v>45</v>
      </c>
      <c r="S266" s="47">
        <v>0</v>
      </c>
      <c r="T266" s="47">
        <v>13.04</v>
      </c>
      <c r="U266" s="47">
        <v>0</v>
      </c>
      <c r="V266" s="47">
        <v>0</v>
      </c>
      <c r="W266" s="47">
        <v>0</v>
      </c>
      <c r="X266" s="47">
        <v>0</v>
      </c>
      <c r="Y266" s="47">
        <v>0</v>
      </c>
      <c r="Z266" s="67">
        <v>0</v>
      </c>
      <c r="AA266" s="56"/>
    </row>
    <row r="267" spans="1:27" ht="16.5" x14ac:dyDescent="0.25">
      <c r="A267" s="55"/>
      <c r="B267" s="79">
        <v>21</v>
      </c>
      <c r="C267" s="75">
        <v>0</v>
      </c>
      <c r="D267" s="47">
        <v>0</v>
      </c>
      <c r="E267" s="47">
        <v>0</v>
      </c>
      <c r="F267" s="47">
        <v>0</v>
      </c>
      <c r="G267" s="47">
        <v>126.37</v>
      </c>
      <c r="H267" s="47">
        <v>0</v>
      </c>
      <c r="I267" s="47">
        <v>96.11</v>
      </c>
      <c r="J267" s="47">
        <v>69.94</v>
      </c>
      <c r="K267" s="47">
        <v>70.98</v>
      </c>
      <c r="L267" s="47">
        <v>57.15</v>
      </c>
      <c r="M267" s="47">
        <v>79.849999999999994</v>
      </c>
      <c r="N267" s="47">
        <v>5.62</v>
      </c>
      <c r="O267" s="47">
        <v>7.5</v>
      </c>
      <c r="P267" s="47">
        <v>24.84</v>
      </c>
      <c r="Q267" s="47">
        <v>26.79</v>
      </c>
      <c r="R267" s="47">
        <v>83.71</v>
      </c>
      <c r="S267" s="47">
        <v>110.26</v>
      </c>
      <c r="T267" s="47">
        <v>126.1</v>
      </c>
      <c r="U267" s="47">
        <v>73.739999999999995</v>
      </c>
      <c r="V267" s="47">
        <v>19.920000000000002</v>
      </c>
      <c r="W267" s="47">
        <v>0</v>
      </c>
      <c r="X267" s="47">
        <v>0</v>
      </c>
      <c r="Y267" s="47">
        <v>0</v>
      </c>
      <c r="Z267" s="67">
        <v>0</v>
      </c>
      <c r="AA267" s="56"/>
    </row>
    <row r="268" spans="1:27" ht="16.5" x14ac:dyDescent="0.25">
      <c r="A268" s="55"/>
      <c r="B268" s="79">
        <v>22</v>
      </c>
      <c r="C268" s="75">
        <v>0</v>
      </c>
      <c r="D268" s="47">
        <v>2.19</v>
      </c>
      <c r="E268" s="47">
        <v>11.18</v>
      </c>
      <c r="F268" s="47">
        <v>47.16</v>
      </c>
      <c r="G268" s="47">
        <v>179.24</v>
      </c>
      <c r="H268" s="47">
        <v>53.94</v>
      </c>
      <c r="I268" s="47">
        <v>224.42</v>
      </c>
      <c r="J268" s="47">
        <v>154.87</v>
      </c>
      <c r="K268" s="47">
        <v>158.69</v>
      </c>
      <c r="L268" s="47">
        <v>136.33000000000001</v>
      </c>
      <c r="M268" s="47">
        <v>137.74</v>
      </c>
      <c r="N268" s="47">
        <v>148.69999999999999</v>
      </c>
      <c r="O268" s="47">
        <v>143.38999999999999</v>
      </c>
      <c r="P268" s="47">
        <v>114.47</v>
      </c>
      <c r="Q268" s="47">
        <v>112.11</v>
      </c>
      <c r="R268" s="47">
        <v>42.66</v>
      </c>
      <c r="S268" s="47">
        <v>149</v>
      </c>
      <c r="T268" s="47">
        <v>124.64</v>
      </c>
      <c r="U268" s="47">
        <v>104.14</v>
      </c>
      <c r="V268" s="47">
        <v>37.21</v>
      </c>
      <c r="W268" s="47">
        <v>0</v>
      </c>
      <c r="X268" s="47">
        <v>86.58</v>
      </c>
      <c r="Y268" s="47">
        <v>10.62</v>
      </c>
      <c r="Z268" s="67">
        <v>24.56</v>
      </c>
      <c r="AA268" s="56"/>
    </row>
    <row r="269" spans="1:27" ht="16.5" x14ac:dyDescent="0.25">
      <c r="A269" s="55"/>
      <c r="B269" s="79">
        <v>23</v>
      </c>
      <c r="C269" s="75">
        <v>17.96</v>
      </c>
      <c r="D269" s="47">
        <v>26.44</v>
      </c>
      <c r="E269" s="47">
        <v>145.83000000000001</v>
      </c>
      <c r="F269" s="47">
        <v>171.85</v>
      </c>
      <c r="G269" s="47">
        <v>184.12</v>
      </c>
      <c r="H269" s="47">
        <v>99.16</v>
      </c>
      <c r="I269" s="47">
        <v>59.31</v>
      </c>
      <c r="J269" s="47">
        <v>214.84</v>
      </c>
      <c r="K269" s="47">
        <v>149.09</v>
      </c>
      <c r="L269" s="47">
        <v>167.31</v>
      </c>
      <c r="M269" s="47">
        <v>165.93</v>
      </c>
      <c r="N269" s="47">
        <v>200.16</v>
      </c>
      <c r="O269" s="47">
        <v>207.85</v>
      </c>
      <c r="P269" s="47">
        <v>230.45</v>
      </c>
      <c r="Q269" s="47">
        <v>252.21</v>
      </c>
      <c r="R269" s="47">
        <v>217.9</v>
      </c>
      <c r="S269" s="47">
        <v>223.51</v>
      </c>
      <c r="T269" s="47">
        <v>204.26</v>
      </c>
      <c r="U269" s="47">
        <v>0</v>
      </c>
      <c r="V269" s="47">
        <v>0</v>
      </c>
      <c r="W269" s="47">
        <v>0</v>
      </c>
      <c r="X269" s="47">
        <v>0</v>
      </c>
      <c r="Y269" s="47">
        <v>0</v>
      </c>
      <c r="Z269" s="67">
        <v>0</v>
      </c>
      <c r="AA269" s="56"/>
    </row>
    <row r="270" spans="1:27" ht="16.5" x14ac:dyDescent="0.25">
      <c r="A270" s="55"/>
      <c r="B270" s="79">
        <v>24</v>
      </c>
      <c r="C270" s="75">
        <v>16.8</v>
      </c>
      <c r="D270" s="47">
        <v>0</v>
      </c>
      <c r="E270" s="47">
        <v>0.03</v>
      </c>
      <c r="F270" s="47">
        <v>7.0000000000000007E-2</v>
      </c>
      <c r="G270" s="47">
        <v>17.53</v>
      </c>
      <c r="H270" s="47">
        <v>130.35</v>
      </c>
      <c r="I270" s="47">
        <v>155.4</v>
      </c>
      <c r="J270" s="47">
        <v>97.11</v>
      </c>
      <c r="K270" s="47">
        <v>175.25</v>
      </c>
      <c r="L270" s="47">
        <v>139.83000000000001</v>
      </c>
      <c r="M270" s="47">
        <v>130.68</v>
      </c>
      <c r="N270" s="47">
        <v>129.68</v>
      </c>
      <c r="O270" s="47">
        <v>131.29</v>
      </c>
      <c r="P270" s="47">
        <v>128.75</v>
      </c>
      <c r="Q270" s="47">
        <v>193.84</v>
      </c>
      <c r="R270" s="47">
        <v>158.78</v>
      </c>
      <c r="S270" s="47">
        <v>234.22</v>
      </c>
      <c r="T270" s="47">
        <v>179.63</v>
      </c>
      <c r="U270" s="47">
        <v>179.18</v>
      </c>
      <c r="V270" s="47">
        <v>42.67</v>
      </c>
      <c r="W270" s="47">
        <v>0</v>
      </c>
      <c r="X270" s="47">
        <v>0</v>
      </c>
      <c r="Y270" s="47">
        <v>0</v>
      </c>
      <c r="Z270" s="67">
        <v>0</v>
      </c>
      <c r="AA270" s="56"/>
    </row>
    <row r="271" spans="1:27" ht="16.5" x14ac:dyDescent="0.25">
      <c r="A271" s="55"/>
      <c r="B271" s="79">
        <v>25</v>
      </c>
      <c r="C271" s="75">
        <v>0.16</v>
      </c>
      <c r="D271" s="47">
        <v>15.66</v>
      </c>
      <c r="E271" s="47">
        <v>13.3</v>
      </c>
      <c r="F271" s="47">
        <v>50.67</v>
      </c>
      <c r="G271" s="47">
        <v>181.36</v>
      </c>
      <c r="H271" s="47">
        <v>127.69</v>
      </c>
      <c r="I271" s="47">
        <v>163.74</v>
      </c>
      <c r="J271" s="47">
        <v>57.41</v>
      </c>
      <c r="K271" s="47">
        <v>0</v>
      </c>
      <c r="L271" s="47">
        <v>93.3</v>
      </c>
      <c r="M271" s="47">
        <v>106.04</v>
      </c>
      <c r="N271" s="47">
        <v>116.5</v>
      </c>
      <c r="O271" s="47">
        <v>97.36</v>
      </c>
      <c r="P271" s="47">
        <v>183.32</v>
      </c>
      <c r="Q271" s="47">
        <v>249.02</v>
      </c>
      <c r="R271" s="47">
        <v>283.76</v>
      </c>
      <c r="S271" s="47">
        <v>342.16</v>
      </c>
      <c r="T271" s="47">
        <v>237.3</v>
      </c>
      <c r="U271" s="47">
        <v>92.42</v>
      </c>
      <c r="V271" s="47">
        <v>18.18</v>
      </c>
      <c r="W271" s="47">
        <v>0</v>
      </c>
      <c r="X271" s="47">
        <v>0</v>
      </c>
      <c r="Y271" s="47">
        <v>0</v>
      </c>
      <c r="Z271" s="67">
        <v>0</v>
      </c>
      <c r="AA271" s="56"/>
    </row>
    <row r="272" spans="1:27" ht="16.5" x14ac:dyDescent="0.25">
      <c r="A272" s="55"/>
      <c r="B272" s="79">
        <v>26</v>
      </c>
      <c r="C272" s="75">
        <v>0</v>
      </c>
      <c r="D272" s="47">
        <v>0</v>
      </c>
      <c r="E272" s="47">
        <v>6.92</v>
      </c>
      <c r="F272" s="47">
        <v>91.11</v>
      </c>
      <c r="G272" s="47">
        <v>133.96</v>
      </c>
      <c r="H272" s="47">
        <v>143.59</v>
      </c>
      <c r="I272" s="47">
        <v>225.55</v>
      </c>
      <c r="J272" s="47">
        <v>313.08999999999997</v>
      </c>
      <c r="K272" s="47">
        <v>370.95</v>
      </c>
      <c r="L272" s="47">
        <v>207.29</v>
      </c>
      <c r="M272" s="47">
        <v>415.14</v>
      </c>
      <c r="N272" s="47">
        <v>256.5</v>
      </c>
      <c r="O272" s="47">
        <v>377.42</v>
      </c>
      <c r="P272" s="47">
        <v>431.16</v>
      </c>
      <c r="Q272" s="47">
        <v>747.13</v>
      </c>
      <c r="R272" s="47">
        <v>463.2</v>
      </c>
      <c r="S272" s="47">
        <v>197.25</v>
      </c>
      <c r="T272" s="47">
        <v>221.16</v>
      </c>
      <c r="U272" s="47">
        <v>145.43</v>
      </c>
      <c r="V272" s="47">
        <v>10.28</v>
      </c>
      <c r="W272" s="47">
        <v>0</v>
      </c>
      <c r="X272" s="47">
        <v>0</v>
      </c>
      <c r="Y272" s="47">
        <v>9.73</v>
      </c>
      <c r="Z272" s="67">
        <v>0</v>
      </c>
      <c r="AA272" s="56"/>
    </row>
    <row r="273" spans="1:27" ht="16.5" x14ac:dyDescent="0.25">
      <c r="A273" s="55"/>
      <c r="B273" s="79">
        <v>27</v>
      </c>
      <c r="C273" s="75">
        <v>0</v>
      </c>
      <c r="D273" s="47">
        <v>1.23</v>
      </c>
      <c r="E273" s="47">
        <v>34.97</v>
      </c>
      <c r="F273" s="47">
        <v>57.98</v>
      </c>
      <c r="G273" s="47">
        <v>171.16</v>
      </c>
      <c r="H273" s="47">
        <v>164.13</v>
      </c>
      <c r="I273" s="47">
        <v>493.41</v>
      </c>
      <c r="J273" s="47">
        <v>454.56</v>
      </c>
      <c r="K273" s="47">
        <v>156.21</v>
      </c>
      <c r="L273" s="47">
        <v>145.47</v>
      </c>
      <c r="M273" s="47">
        <v>79.86</v>
      </c>
      <c r="N273" s="47">
        <v>53.97</v>
      </c>
      <c r="O273" s="47">
        <v>81.489999999999995</v>
      </c>
      <c r="P273" s="47">
        <v>213.72</v>
      </c>
      <c r="Q273" s="47">
        <v>180.71</v>
      </c>
      <c r="R273" s="47">
        <v>250.08</v>
      </c>
      <c r="S273" s="47">
        <v>247.75</v>
      </c>
      <c r="T273" s="47">
        <v>178.73</v>
      </c>
      <c r="U273" s="47">
        <v>40.46</v>
      </c>
      <c r="V273" s="47">
        <v>0</v>
      </c>
      <c r="W273" s="47">
        <v>0</v>
      </c>
      <c r="X273" s="47">
        <v>0</v>
      </c>
      <c r="Y273" s="47">
        <v>0</v>
      </c>
      <c r="Z273" s="67">
        <v>0</v>
      </c>
      <c r="AA273" s="56"/>
    </row>
    <row r="274" spans="1:27" ht="16.5" x14ac:dyDescent="0.25">
      <c r="A274" s="55"/>
      <c r="B274" s="79">
        <v>28</v>
      </c>
      <c r="C274" s="75">
        <v>0</v>
      </c>
      <c r="D274" s="47">
        <v>0</v>
      </c>
      <c r="E274" s="47">
        <v>29.99</v>
      </c>
      <c r="F274" s="47">
        <v>47.41</v>
      </c>
      <c r="G274" s="47">
        <v>140.57</v>
      </c>
      <c r="H274" s="47">
        <v>178.1</v>
      </c>
      <c r="I274" s="47">
        <v>239.67</v>
      </c>
      <c r="J274" s="47">
        <v>173.45</v>
      </c>
      <c r="K274" s="47">
        <v>101.96</v>
      </c>
      <c r="L274" s="47">
        <v>108.11</v>
      </c>
      <c r="M274" s="47">
        <v>136.43</v>
      </c>
      <c r="N274" s="47">
        <v>245.84</v>
      </c>
      <c r="O274" s="47">
        <v>451.58</v>
      </c>
      <c r="P274" s="47">
        <v>134.63999999999999</v>
      </c>
      <c r="Q274" s="47">
        <v>78.739999999999995</v>
      </c>
      <c r="R274" s="47">
        <v>55.94</v>
      </c>
      <c r="S274" s="47">
        <v>91.87</v>
      </c>
      <c r="T274" s="47">
        <v>170.19</v>
      </c>
      <c r="U274" s="47">
        <v>165.05</v>
      </c>
      <c r="V274" s="47">
        <v>0</v>
      </c>
      <c r="W274" s="47">
        <v>0</v>
      </c>
      <c r="X274" s="47">
        <v>0</v>
      </c>
      <c r="Y274" s="47">
        <v>0</v>
      </c>
      <c r="Z274" s="67">
        <v>0</v>
      </c>
      <c r="AA274" s="56"/>
    </row>
    <row r="275" spans="1:27" ht="16.5" x14ac:dyDescent="0.25">
      <c r="A275" s="55"/>
      <c r="B275" s="79">
        <v>29</v>
      </c>
      <c r="C275" s="75">
        <v>0</v>
      </c>
      <c r="D275" s="47">
        <v>0</v>
      </c>
      <c r="E275" s="47">
        <v>5.31</v>
      </c>
      <c r="F275" s="47">
        <v>91.75</v>
      </c>
      <c r="G275" s="47">
        <v>144.22</v>
      </c>
      <c r="H275" s="47">
        <v>124.51</v>
      </c>
      <c r="I275" s="47">
        <v>257.17</v>
      </c>
      <c r="J275" s="47">
        <v>156.16</v>
      </c>
      <c r="K275" s="47">
        <v>149.81</v>
      </c>
      <c r="L275" s="47">
        <v>94.97</v>
      </c>
      <c r="M275" s="47">
        <v>113.82</v>
      </c>
      <c r="N275" s="47">
        <v>93.65</v>
      </c>
      <c r="O275" s="47">
        <v>12.59</v>
      </c>
      <c r="P275" s="47">
        <v>0.23</v>
      </c>
      <c r="Q275" s="47">
        <v>0</v>
      </c>
      <c r="R275" s="47">
        <v>40.200000000000003</v>
      </c>
      <c r="S275" s="47">
        <v>18.920000000000002</v>
      </c>
      <c r="T275" s="47">
        <v>73.84</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43.16</v>
      </c>
      <c r="H276" s="47">
        <v>133.88999999999999</v>
      </c>
      <c r="I276" s="47">
        <v>100.24</v>
      </c>
      <c r="J276" s="47">
        <v>148.11000000000001</v>
      </c>
      <c r="K276" s="47">
        <v>79.790000000000006</v>
      </c>
      <c r="L276" s="47">
        <v>88.51</v>
      </c>
      <c r="M276" s="47">
        <v>404.47</v>
      </c>
      <c r="N276" s="47">
        <v>331.05</v>
      </c>
      <c r="O276" s="47">
        <v>378.12</v>
      </c>
      <c r="P276" s="47">
        <v>461.85</v>
      </c>
      <c r="Q276" s="47">
        <v>514.83000000000004</v>
      </c>
      <c r="R276" s="47">
        <v>172.13</v>
      </c>
      <c r="S276" s="47">
        <v>164.67</v>
      </c>
      <c r="T276" s="47">
        <v>38.380000000000003</v>
      </c>
      <c r="U276" s="47">
        <v>9.31</v>
      </c>
      <c r="V276" s="47">
        <v>0</v>
      </c>
      <c r="W276" s="47">
        <v>0</v>
      </c>
      <c r="X276" s="47">
        <v>0</v>
      </c>
      <c r="Y276" s="47">
        <v>0</v>
      </c>
      <c r="Z276" s="67">
        <v>0</v>
      </c>
      <c r="AA276" s="56"/>
    </row>
    <row r="277" spans="1:27" ht="17.25" hidden="1" thickBot="1" x14ac:dyDescent="0.3">
      <c r="A277" s="55"/>
      <c r="B277" s="80">
        <v>31</v>
      </c>
      <c r="C277" s="76"/>
      <c r="D277" s="68"/>
      <c r="E277" s="68"/>
      <c r="F277" s="68"/>
      <c r="G277" s="68"/>
      <c r="H277" s="68"/>
      <c r="I277" s="68"/>
      <c r="J277" s="68"/>
      <c r="K277" s="68"/>
      <c r="L277" s="68"/>
      <c r="M277" s="68"/>
      <c r="N277" s="68"/>
      <c r="O277" s="68"/>
      <c r="P277" s="68"/>
      <c r="Q277" s="68"/>
      <c r="R277" s="68"/>
      <c r="S277" s="68"/>
      <c r="T277" s="68"/>
      <c r="U277" s="68"/>
      <c r="V277" s="68"/>
      <c r="W277" s="68"/>
      <c r="X277" s="68"/>
      <c r="Y277" s="68"/>
      <c r="Z277" s="69"/>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0.21</v>
      </c>
      <c r="X281" s="81">
        <v>55.05</v>
      </c>
      <c r="Y281" s="81">
        <v>0</v>
      </c>
      <c r="Z281" s="82">
        <v>1.9</v>
      </c>
      <c r="AA281" s="56"/>
    </row>
    <row r="282" spans="1:27" ht="16.5" x14ac:dyDescent="0.25">
      <c r="A282" s="55"/>
      <c r="B282" s="79">
        <v>2</v>
      </c>
      <c r="C282" s="75">
        <v>67.62</v>
      </c>
      <c r="D282" s="47">
        <v>0</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136.91999999999999</v>
      </c>
      <c r="Z282" s="67">
        <v>22.38</v>
      </c>
      <c r="AA282" s="56"/>
    </row>
    <row r="283" spans="1:27" ht="16.5" x14ac:dyDescent="0.25">
      <c r="A283" s="55"/>
      <c r="B283" s="79">
        <v>3</v>
      </c>
      <c r="C283" s="75">
        <v>7.97</v>
      </c>
      <c r="D283" s="47">
        <v>0</v>
      </c>
      <c r="E283" s="47">
        <v>0</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63.12</v>
      </c>
      <c r="X283" s="47">
        <v>32.020000000000003</v>
      </c>
      <c r="Y283" s="47">
        <v>247.19</v>
      </c>
      <c r="Z283" s="67">
        <v>368.12</v>
      </c>
      <c r="AA283" s="56"/>
    </row>
    <row r="284" spans="1:27" ht="16.5" x14ac:dyDescent="0.25">
      <c r="A284" s="55"/>
      <c r="B284" s="79">
        <v>4</v>
      </c>
      <c r="C284" s="75">
        <v>19.36</v>
      </c>
      <c r="D284" s="47">
        <v>0</v>
      </c>
      <c r="E284" s="47">
        <v>0</v>
      </c>
      <c r="F284" s="47">
        <v>0</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19.649999999999999</v>
      </c>
      <c r="D285" s="47">
        <v>0</v>
      </c>
      <c r="E285" s="47">
        <v>0</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41.01</v>
      </c>
      <c r="AA285" s="56"/>
    </row>
    <row r="286" spans="1:27" ht="16.5" x14ac:dyDescent="0.25">
      <c r="A286" s="55"/>
      <c r="B286" s="79">
        <v>6</v>
      </c>
      <c r="C286" s="75">
        <v>19.37</v>
      </c>
      <c r="D286" s="47">
        <v>0</v>
      </c>
      <c r="E286" s="47">
        <v>0</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0</v>
      </c>
      <c r="W286" s="47">
        <v>0</v>
      </c>
      <c r="X286" s="47">
        <v>0</v>
      </c>
      <c r="Y286" s="47">
        <v>85.01</v>
      </c>
      <c r="Z286" s="67">
        <v>44.24</v>
      </c>
      <c r="AA286" s="56"/>
    </row>
    <row r="287" spans="1:27" ht="16.5" x14ac:dyDescent="0.25">
      <c r="A287" s="55"/>
      <c r="B287" s="79">
        <v>7</v>
      </c>
      <c r="C287" s="75">
        <v>12.96</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81.790000000000006</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13.23</v>
      </c>
      <c r="W288" s="47">
        <v>66.33</v>
      </c>
      <c r="X288" s="47">
        <v>214.84</v>
      </c>
      <c r="Y288" s="47">
        <v>34.15</v>
      </c>
      <c r="Z288" s="67">
        <v>47.94</v>
      </c>
      <c r="AA288" s="56"/>
    </row>
    <row r="289" spans="1:27" ht="16.5" x14ac:dyDescent="0.25">
      <c r="A289" s="55"/>
      <c r="B289" s="79">
        <v>9</v>
      </c>
      <c r="C289" s="75">
        <v>10.16</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34.549999999999997</v>
      </c>
      <c r="X289" s="47">
        <v>176.64</v>
      </c>
      <c r="Y289" s="47">
        <v>30.94</v>
      </c>
      <c r="Z289" s="67">
        <v>55.48</v>
      </c>
      <c r="AA289" s="56"/>
    </row>
    <row r="290" spans="1:27" ht="16.5" x14ac:dyDescent="0.25">
      <c r="A290" s="55"/>
      <c r="B290" s="79">
        <v>10</v>
      </c>
      <c r="C290" s="75">
        <v>34.159999999999997</v>
      </c>
      <c r="D290" s="47">
        <v>12.74</v>
      </c>
      <c r="E290" s="47">
        <v>19</v>
      </c>
      <c r="F290" s="47">
        <v>37.93</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2.25</v>
      </c>
      <c r="Y290" s="47">
        <v>0</v>
      </c>
      <c r="Z290" s="67">
        <v>0</v>
      </c>
      <c r="AA290" s="56"/>
    </row>
    <row r="291" spans="1:27" ht="16.5" x14ac:dyDescent="0.25">
      <c r="A291" s="55"/>
      <c r="B291" s="79">
        <v>11</v>
      </c>
      <c r="C291" s="75">
        <v>60.12</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13.83</v>
      </c>
      <c r="X291" s="47">
        <v>86.16</v>
      </c>
      <c r="Y291" s="47">
        <v>219.43</v>
      </c>
      <c r="Z291" s="67">
        <v>162.69999999999999</v>
      </c>
      <c r="AA291" s="56"/>
    </row>
    <row r="292" spans="1:27" ht="16.5" x14ac:dyDescent="0.25">
      <c r="A292" s="55"/>
      <c r="B292" s="79">
        <v>12</v>
      </c>
      <c r="C292" s="75">
        <v>18.309999999999999</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0</v>
      </c>
      <c r="Z292" s="67">
        <v>0</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16.75</v>
      </c>
      <c r="X293" s="47">
        <v>29.47</v>
      </c>
      <c r="Y293" s="47">
        <v>0</v>
      </c>
      <c r="Z293" s="67">
        <v>0</v>
      </c>
      <c r="AA293" s="56"/>
    </row>
    <row r="294" spans="1:27" ht="16.5" x14ac:dyDescent="0.25">
      <c r="A294" s="55"/>
      <c r="B294" s="79">
        <v>14</v>
      </c>
      <c r="C294" s="75">
        <v>12.55</v>
      </c>
      <c r="D294" s="47">
        <v>0</v>
      </c>
      <c r="E294" s="47">
        <v>0</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16.79</v>
      </c>
      <c r="X294" s="47">
        <v>69.31</v>
      </c>
      <c r="Y294" s="47">
        <v>118.76</v>
      </c>
      <c r="Z294" s="67">
        <v>218.58</v>
      </c>
      <c r="AA294" s="56"/>
    </row>
    <row r="295" spans="1:27" ht="16.5" x14ac:dyDescent="0.25">
      <c r="A295" s="55"/>
      <c r="B295" s="79">
        <v>15</v>
      </c>
      <c r="C295" s="75">
        <v>157.61000000000001</v>
      </c>
      <c r="D295" s="47">
        <v>1.07</v>
      </c>
      <c r="E295" s="47">
        <v>0</v>
      </c>
      <c r="F295" s="47">
        <v>0</v>
      </c>
      <c r="G295" s="47">
        <v>0</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0</v>
      </c>
      <c r="X295" s="47">
        <v>0</v>
      </c>
      <c r="Y295" s="47">
        <v>0</v>
      </c>
      <c r="Z295" s="67">
        <v>9.76</v>
      </c>
      <c r="AA295" s="56"/>
    </row>
    <row r="296" spans="1:27" ht="16.5" x14ac:dyDescent="0.25">
      <c r="A296" s="55"/>
      <c r="B296" s="79">
        <v>16</v>
      </c>
      <c r="C296" s="75">
        <v>0</v>
      </c>
      <c r="D296" s="47">
        <v>0</v>
      </c>
      <c r="E296" s="47">
        <v>0</v>
      </c>
      <c r="F296" s="47">
        <v>0</v>
      </c>
      <c r="G296" s="47">
        <v>0</v>
      </c>
      <c r="H296" s="47">
        <v>0</v>
      </c>
      <c r="I296" s="47">
        <v>0</v>
      </c>
      <c r="J296" s="47">
        <v>0</v>
      </c>
      <c r="K296" s="47">
        <v>0</v>
      </c>
      <c r="L296" s="47">
        <v>0</v>
      </c>
      <c r="M296" s="47">
        <v>25.63</v>
      </c>
      <c r="N296" s="47">
        <v>0</v>
      </c>
      <c r="O296" s="47">
        <v>0</v>
      </c>
      <c r="P296" s="47">
        <v>0</v>
      </c>
      <c r="Q296" s="47">
        <v>0</v>
      </c>
      <c r="R296" s="47">
        <v>0</v>
      </c>
      <c r="S296" s="47">
        <v>0</v>
      </c>
      <c r="T296" s="47">
        <v>0</v>
      </c>
      <c r="U296" s="47">
        <v>0</v>
      </c>
      <c r="V296" s="47">
        <v>0</v>
      </c>
      <c r="W296" s="47">
        <v>0</v>
      </c>
      <c r="X296" s="47">
        <v>0</v>
      </c>
      <c r="Y296" s="47">
        <v>52.33</v>
      </c>
      <c r="Z296" s="67">
        <v>0</v>
      </c>
      <c r="AA296" s="56"/>
    </row>
    <row r="297" spans="1:27" ht="16.5" x14ac:dyDescent="0.25">
      <c r="A297" s="55"/>
      <c r="B297" s="79">
        <v>17</v>
      </c>
      <c r="C297" s="75">
        <v>132.47</v>
      </c>
      <c r="D297" s="47">
        <v>75.260000000000005</v>
      </c>
      <c r="E297" s="47">
        <v>0.02</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6.45</v>
      </c>
      <c r="V297" s="47">
        <v>133</v>
      </c>
      <c r="W297" s="47">
        <v>148.77000000000001</v>
      </c>
      <c r="X297" s="47">
        <v>49.85</v>
      </c>
      <c r="Y297" s="47">
        <v>54.22</v>
      </c>
      <c r="Z297" s="67">
        <v>324.2</v>
      </c>
      <c r="AA297" s="56"/>
    </row>
    <row r="298" spans="1:27" ht="16.5" x14ac:dyDescent="0.25">
      <c r="A298" s="55"/>
      <c r="B298" s="79">
        <v>18</v>
      </c>
      <c r="C298" s="75">
        <v>130.22999999999999</v>
      </c>
      <c r="D298" s="47">
        <v>30.04</v>
      </c>
      <c r="E298" s="47">
        <v>0</v>
      </c>
      <c r="F298" s="47">
        <v>0</v>
      </c>
      <c r="G298" s="47">
        <v>0</v>
      </c>
      <c r="H298" s="47">
        <v>8.16</v>
      </c>
      <c r="I298" s="47">
        <v>7.0000000000000007E-2</v>
      </c>
      <c r="J298" s="47">
        <v>0.28000000000000003</v>
      </c>
      <c r="K298" s="47">
        <v>33.25</v>
      </c>
      <c r="L298" s="47">
        <v>98.71</v>
      </c>
      <c r="M298" s="47">
        <v>81.13</v>
      </c>
      <c r="N298" s="47">
        <v>295.57</v>
      </c>
      <c r="O298" s="47">
        <v>0</v>
      </c>
      <c r="P298" s="47">
        <v>0</v>
      </c>
      <c r="Q298" s="47">
        <v>0</v>
      </c>
      <c r="R298" s="47">
        <v>0</v>
      </c>
      <c r="S298" s="47">
        <v>0</v>
      </c>
      <c r="T298" s="47">
        <v>0</v>
      </c>
      <c r="U298" s="47">
        <v>0</v>
      </c>
      <c r="V298" s="47">
        <v>0.13</v>
      </c>
      <c r="W298" s="47">
        <v>3.72</v>
      </c>
      <c r="X298" s="47">
        <v>152.52000000000001</v>
      </c>
      <c r="Y298" s="47">
        <v>57.95</v>
      </c>
      <c r="Z298" s="67">
        <v>10.85</v>
      </c>
      <c r="AA298" s="56"/>
    </row>
    <row r="299" spans="1:27" ht="16.5" x14ac:dyDescent="0.25">
      <c r="A299" s="55"/>
      <c r="B299" s="79">
        <v>19</v>
      </c>
      <c r="C299" s="75">
        <v>0.2</v>
      </c>
      <c r="D299" s="47">
        <v>21</v>
      </c>
      <c r="E299" s="47">
        <v>11</v>
      </c>
      <c r="F299" s="47">
        <v>0</v>
      </c>
      <c r="G299" s="47">
        <v>0</v>
      </c>
      <c r="H299" s="47">
        <v>0</v>
      </c>
      <c r="I299" s="47">
        <v>0.86</v>
      </c>
      <c r="J299" s="47">
        <v>25.89</v>
      </c>
      <c r="K299" s="47">
        <v>24.86</v>
      </c>
      <c r="L299" s="47">
        <v>14.61</v>
      </c>
      <c r="M299" s="47">
        <v>0.18</v>
      </c>
      <c r="N299" s="47">
        <v>3.19</v>
      </c>
      <c r="O299" s="47">
        <v>1.33</v>
      </c>
      <c r="P299" s="47">
        <v>5.49</v>
      </c>
      <c r="Q299" s="47">
        <v>105.38</v>
      </c>
      <c r="R299" s="47">
        <v>83.23</v>
      </c>
      <c r="S299" s="47">
        <v>91.79</v>
      </c>
      <c r="T299" s="47">
        <v>106.23</v>
      </c>
      <c r="U299" s="47">
        <v>94.82</v>
      </c>
      <c r="V299" s="47">
        <v>0</v>
      </c>
      <c r="W299" s="47">
        <v>0</v>
      </c>
      <c r="X299" s="47">
        <v>0</v>
      </c>
      <c r="Y299" s="47">
        <v>0</v>
      </c>
      <c r="Z299" s="67">
        <v>10.58</v>
      </c>
      <c r="AA299" s="56"/>
    </row>
    <row r="300" spans="1:27" ht="16.5" x14ac:dyDescent="0.25">
      <c r="A300" s="55"/>
      <c r="B300" s="79">
        <v>20</v>
      </c>
      <c r="C300" s="75">
        <v>53.64</v>
      </c>
      <c r="D300" s="47">
        <v>46.95</v>
      </c>
      <c r="E300" s="47">
        <v>14.09</v>
      </c>
      <c r="F300" s="47">
        <v>18.260000000000002</v>
      </c>
      <c r="G300" s="47">
        <v>0</v>
      </c>
      <c r="H300" s="47">
        <v>0</v>
      </c>
      <c r="I300" s="47">
        <v>0</v>
      </c>
      <c r="J300" s="47">
        <v>0.44</v>
      </c>
      <c r="K300" s="47">
        <v>672.75</v>
      </c>
      <c r="L300" s="47">
        <v>0</v>
      </c>
      <c r="M300" s="47">
        <v>0</v>
      </c>
      <c r="N300" s="47">
        <v>6.17</v>
      </c>
      <c r="O300" s="47">
        <v>0</v>
      </c>
      <c r="P300" s="47">
        <v>0</v>
      </c>
      <c r="Q300" s="47">
        <v>0</v>
      </c>
      <c r="R300" s="47">
        <v>0</v>
      </c>
      <c r="S300" s="47">
        <v>28.22</v>
      </c>
      <c r="T300" s="47">
        <v>0</v>
      </c>
      <c r="U300" s="47">
        <v>196.1</v>
      </c>
      <c r="V300" s="47">
        <v>222.02</v>
      </c>
      <c r="W300" s="47">
        <v>422.45</v>
      </c>
      <c r="X300" s="47">
        <v>105.19</v>
      </c>
      <c r="Y300" s="47">
        <v>291.74</v>
      </c>
      <c r="Z300" s="67">
        <v>238.49</v>
      </c>
      <c r="AA300" s="56"/>
    </row>
    <row r="301" spans="1:27" ht="16.5" x14ac:dyDescent="0.25">
      <c r="A301" s="55"/>
      <c r="B301" s="79">
        <v>21</v>
      </c>
      <c r="C301" s="75">
        <v>96.36</v>
      </c>
      <c r="D301" s="47">
        <v>47.11</v>
      </c>
      <c r="E301" s="47">
        <v>102.42</v>
      </c>
      <c r="F301" s="47">
        <v>3.04</v>
      </c>
      <c r="G301" s="47">
        <v>0</v>
      </c>
      <c r="H301" s="47">
        <v>12.84</v>
      </c>
      <c r="I301" s="47">
        <v>0</v>
      </c>
      <c r="J301" s="47">
        <v>0</v>
      </c>
      <c r="K301" s="47">
        <v>0</v>
      </c>
      <c r="L301" s="47">
        <v>0</v>
      </c>
      <c r="M301" s="47">
        <v>0</v>
      </c>
      <c r="N301" s="47">
        <v>0</v>
      </c>
      <c r="O301" s="47">
        <v>0</v>
      </c>
      <c r="P301" s="47">
        <v>0</v>
      </c>
      <c r="Q301" s="47">
        <v>0</v>
      </c>
      <c r="R301" s="47">
        <v>0</v>
      </c>
      <c r="S301" s="47">
        <v>0</v>
      </c>
      <c r="T301" s="47">
        <v>0</v>
      </c>
      <c r="U301" s="47">
        <v>0</v>
      </c>
      <c r="V301" s="47">
        <v>0</v>
      </c>
      <c r="W301" s="47">
        <v>10.88</v>
      </c>
      <c r="X301" s="47">
        <v>84.92</v>
      </c>
      <c r="Y301" s="47">
        <v>158.5</v>
      </c>
      <c r="Z301" s="67">
        <v>25.79</v>
      </c>
      <c r="AA301" s="56"/>
    </row>
    <row r="302" spans="1:27" ht="16.5" x14ac:dyDescent="0.25">
      <c r="A302" s="55"/>
      <c r="B302" s="79">
        <v>22</v>
      </c>
      <c r="C302" s="75">
        <v>7.66</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31.87</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23.52</v>
      </c>
      <c r="V303" s="47">
        <v>128.03</v>
      </c>
      <c r="W303" s="47">
        <v>136.57</v>
      </c>
      <c r="X303" s="47">
        <v>207.46</v>
      </c>
      <c r="Y303" s="47">
        <v>92.18</v>
      </c>
      <c r="Z303" s="67">
        <v>4.8600000000000003</v>
      </c>
      <c r="AA303" s="56"/>
    </row>
    <row r="304" spans="1:27" ht="16.5" x14ac:dyDescent="0.25">
      <c r="A304" s="55"/>
      <c r="B304" s="79">
        <v>24</v>
      </c>
      <c r="C304" s="75">
        <v>0</v>
      </c>
      <c r="D304" s="47">
        <v>39.159999999999997</v>
      </c>
      <c r="E304" s="47">
        <v>0.84</v>
      </c>
      <c r="F304" s="47">
        <v>0.74</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55.26</v>
      </c>
      <c r="X304" s="47">
        <v>159.46</v>
      </c>
      <c r="Y304" s="47">
        <v>163.56</v>
      </c>
      <c r="Z304" s="67">
        <v>161.61000000000001</v>
      </c>
      <c r="AA304" s="56"/>
    </row>
    <row r="305" spans="1:27" ht="16.5" x14ac:dyDescent="0.25">
      <c r="A305" s="55"/>
      <c r="B305" s="79">
        <v>25</v>
      </c>
      <c r="C305" s="75">
        <v>0</v>
      </c>
      <c r="D305" s="47">
        <v>0</v>
      </c>
      <c r="E305" s="47">
        <v>0</v>
      </c>
      <c r="F305" s="47">
        <v>0</v>
      </c>
      <c r="G305" s="47">
        <v>0</v>
      </c>
      <c r="H305" s="47">
        <v>0</v>
      </c>
      <c r="I305" s="47">
        <v>0</v>
      </c>
      <c r="J305" s="47">
        <v>0</v>
      </c>
      <c r="K305" s="47">
        <v>118.99</v>
      </c>
      <c r="L305" s="47">
        <v>0</v>
      </c>
      <c r="M305" s="47">
        <v>0</v>
      </c>
      <c r="N305" s="47">
        <v>0</v>
      </c>
      <c r="O305" s="47">
        <v>0</v>
      </c>
      <c r="P305" s="47">
        <v>0</v>
      </c>
      <c r="Q305" s="47">
        <v>0</v>
      </c>
      <c r="R305" s="47">
        <v>0</v>
      </c>
      <c r="S305" s="47">
        <v>0</v>
      </c>
      <c r="T305" s="47">
        <v>0</v>
      </c>
      <c r="U305" s="47">
        <v>0</v>
      </c>
      <c r="V305" s="47">
        <v>0</v>
      </c>
      <c r="W305" s="47">
        <v>43.11</v>
      </c>
      <c r="X305" s="47">
        <v>156.33000000000001</v>
      </c>
      <c r="Y305" s="47">
        <v>123.96</v>
      </c>
      <c r="Z305" s="67">
        <v>67.72</v>
      </c>
      <c r="AA305" s="56"/>
    </row>
    <row r="306" spans="1:27" ht="16.5" x14ac:dyDescent="0.25">
      <c r="A306" s="55"/>
      <c r="B306" s="79">
        <v>26</v>
      </c>
      <c r="C306" s="75">
        <v>141.16999999999999</v>
      </c>
      <c r="D306" s="47">
        <v>215.42</v>
      </c>
      <c r="E306" s="47">
        <v>0</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58.81</v>
      </c>
      <c r="X306" s="47">
        <v>137.22999999999999</v>
      </c>
      <c r="Y306" s="47">
        <v>0</v>
      </c>
      <c r="Z306" s="67">
        <v>250.1</v>
      </c>
      <c r="AA306" s="56"/>
    </row>
    <row r="307" spans="1:27" ht="16.5" x14ac:dyDescent="0.25">
      <c r="A307" s="55"/>
      <c r="B307" s="79">
        <v>27</v>
      </c>
      <c r="C307" s="75">
        <v>57.56</v>
      </c>
      <c r="D307" s="47">
        <v>0</v>
      </c>
      <c r="E307" s="47">
        <v>0</v>
      </c>
      <c r="F307" s="47">
        <v>0</v>
      </c>
      <c r="G307" s="47">
        <v>0</v>
      </c>
      <c r="H307" s="47">
        <v>0</v>
      </c>
      <c r="I307" s="47">
        <v>0</v>
      </c>
      <c r="J307" s="47">
        <v>0</v>
      </c>
      <c r="K307" s="47">
        <v>0</v>
      </c>
      <c r="L307" s="47">
        <v>0</v>
      </c>
      <c r="M307" s="47">
        <v>0</v>
      </c>
      <c r="N307" s="47">
        <v>0</v>
      </c>
      <c r="O307" s="47">
        <v>0</v>
      </c>
      <c r="P307" s="47">
        <v>0</v>
      </c>
      <c r="Q307" s="47">
        <v>0</v>
      </c>
      <c r="R307" s="47">
        <v>0</v>
      </c>
      <c r="S307" s="47">
        <v>0</v>
      </c>
      <c r="T307" s="47">
        <v>0</v>
      </c>
      <c r="U307" s="47">
        <v>0</v>
      </c>
      <c r="V307" s="47">
        <v>37.119999999999997</v>
      </c>
      <c r="W307" s="47">
        <v>60.04</v>
      </c>
      <c r="X307" s="47">
        <v>230.88</v>
      </c>
      <c r="Y307" s="47">
        <v>138.96</v>
      </c>
      <c r="Z307" s="67">
        <v>304.08999999999997</v>
      </c>
      <c r="AA307" s="56"/>
    </row>
    <row r="308" spans="1:27" ht="16.5" x14ac:dyDescent="0.25">
      <c r="A308" s="55"/>
      <c r="B308" s="79">
        <v>28</v>
      </c>
      <c r="C308" s="75">
        <v>57.52</v>
      </c>
      <c r="D308" s="47">
        <v>103.1</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56</v>
      </c>
      <c r="W308" s="47">
        <v>164.02</v>
      </c>
      <c r="X308" s="47">
        <v>351.43</v>
      </c>
      <c r="Y308" s="47">
        <v>199.28</v>
      </c>
      <c r="Z308" s="67">
        <v>210.04</v>
      </c>
      <c r="AA308" s="56"/>
    </row>
    <row r="309" spans="1:27" ht="16.5" x14ac:dyDescent="0.25">
      <c r="A309" s="55"/>
      <c r="B309" s="79">
        <v>29</v>
      </c>
      <c r="C309" s="75">
        <v>40.270000000000003</v>
      </c>
      <c r="D309" s="47">
        <v>30.47</v>
      </c>
      <c r="E309" s="47">
        <v>0</v>
      </c>
      <c r="F309" s="47">
        <v>0</v>
      </c>
      <c r="G309" s="47">
        <v>0</v>
      </c>
      <c r="H309" s="47">
        <v>0</v>
      </c>
      <c r="I309" s="47">
        <v>0</v>
      </c>
      <c r="J309" s="47">
        <v>0</v>
      </c>
      <c r="K309" s="47">
        <v>0</v>
      </c>
      <c r="L309" s="47">
        <v>0</v>
      </c>
      <c r="M309" s="47">
        <v>0</v>
      </c>
      <c r="N309" s="47">
        <v>0</v>
      </c>
      <c r="O309" s="47">
        <v>0</v>
      </c>
      <c r="P309" s="47">
        <v>7.0000000000000007E-2</v>
      </c>
      <c r="Q309" s="47">
        <v>6.52</v>
      </c>
      <c r="R309" s="47">
        <v>0</v>
      </c>
      <c r="S309" s="47">
        <v>0</v>
      </c>
      <c r="T309" s="47">
        <v>0</v>
      </c>
      <c r="U309" s="47">
        <v>60.81</v>
      </c>
      <c r="V309" s="47">
        <v>161.47999999999999</v>
      </c>
      <c r="W309" s="47">
        <v>187.92</v>
      </c>
      <c r="X309" s="47">
        <v>183.54</v>
      </c>
      <c r="Y309" s="47">
        <v>147.26</v>
      </c>
      <c r="Z309" s="67">
        <v>118.19</v>
      </c>
      <c r="AA309" s="56"/>
    </row>
    <row r="310" spans="1:27" ht="16.5" x14ac:dyDescent="0.25">
      <c r="A310" s="55"/>
      <c r="B310" s="79">
        <v>30</v>
      </c>
      <c r="C310" s="75">
        <v>137.82</v>
      </c>
      <c r="D310" s="47">
        <v>42.38</v>
      </c>
      <c r="E310" s="47">
        <v>11.96</v>
      </c>
      <c r="F310" s="47">
        <v>2.48</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52.17</v>
      </c>
      <c r="W310" s="47">
        <v>125.78</v>
      </c>
      <c r="X310" s="47">
        <v>144.68</v>
      </c>
      <c r="Y310" s="47">
        <v>231.38</v>
      </c>
      <c r="Z310" s="67">
        <v>15.55</v>
      </c>
      <c r="AA310" s="56"/>
    </row>
    <row r="311" spans="1:27" ht="17.25" hidden="1" thickBot="1" x14ac:dyDescent="0.3">
      <c r="A311" s="55"/>
      <c r="B311" s="80">
        <v>31</v>
      </c>
      <c r="C311" s="76"/>
      <c r="D311" s="68"/>
      <c r="E311" s="68"/>
      <c r="F311" s="68"/>
      <c r="G311" s="68"/>
      <c r="H311" s="68"/>
      <c r="I311" s="68"/>
      <c r="J311" s="68"/>
      <c r="K311" s="68"/>
      <c r="L311" s="68"/>
      <c r="M311" s="68"/>
      <c r="N311" s="68"/>
      <c r="O311" s="68"/>
      <c r="P311" s="68"/>
      <c r="Q311" s="68"/>
      <c r="R311" s="68"/>
      <c r="S311" s="68"/>
      <c r="T311" s="68"/>
      <c r="U311" s="68"/>
      <c r="V311" s="68"/>
      <c r="W311" s="68"/>
      <c r="X311" s="68"/>
      <c r="Y311" s="68"/>
      <c r="Z311" s="69"/>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58"/>
      <c r="C314" s="159"/>
      <c r="D314" s="159"/>
      <c r="E314" s="159"/>
      <c r="F314" s="159"/>
      <c r="G314" s="159"/>
      <c r="H314" s="159"/>
      <c r="I314" s="159"/>
      <c r="J314" s="159"/>
      <c r="K314" s="159"/>
      <c r="L314" s="159"/>
      <c r="M314" s="159"/>
      <c r="N314" s="159"/>
      <c r="O314" s="159"/>
      <c r="P314" s="159"/>
      <c r="Q314" s="15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10.55</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344.03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877316.12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174</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13</vt:i4>
      </vt:variant>
    </vt:vector>
  </HeadingPairs>
  <TitlesOfParts>
    <vt:vector size="30" baseType="lpstr">
      <vt:lpstr>1. Отчет АТС</vt:lpstr>
      <vt:lpstr>2. Иные услуги</vt:lpstr>
      <vt:lpstr>3. Услуги по передаче</vt:lpstr>
      <vt:lpstr>4. СН (Установленные)</vt:lpstr>
      <vt:lpstr>5. УРП</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'5. УРП'!Область_печати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2024-12-13T06:21:23Z</dcterms:modified>
</cp:coreProperties>
</file>