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OAAkimenko\Desktop\"/>
    </mc:Choice>
  </mc:AlternateContent>
  <xr:revisionPtr revIDLastSave="0" documentId="13_ncr:1_{3B1AAC66-4C33-411A-9C26-4AF44F4699C6}" xr6:coauthVersionLast="45" xr6:coauthVersionMax="45" xr10:uidLastSave="{00000000-0000-0000-0000-000000000000}"/>
  <bookViews>
    <workbookView xWindow="-120" yWindow="-120" windowWidth="29040" windowHeight="15840" xr2:uid="{00000000-000D-0000-FFFF-FFFF00000000}"/>
  </bookViews>
  <sheets>
    <sheet name="01.08.2022" sheetId="1" r:id="rId1"/>
  </sheets>
  <definedNames>
    <definedName name="_xlnm._FilterDatabase" localSheetId="0" hidden="1">'01.08.2022'!$B$11:$N$13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<sst xmlns="http://schemas.openxmlformats.org/spreadsheetml/2006/main" count="60" uniqueCount="38">
  <si>
    <t>Информация по поданным заявкам на ограничение подачи электрической энергии</t>
  </si>
  <si>
    <t>Заявки на изменение технологического состояния оборудования в операционной зоне АО "Облкоммунэнерго"</t>
  </si>
  <si>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</si>
  <si>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</si>
  <si>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</si>
  <si>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</si>
  <si>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</si>
  <si>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</si>
  <si>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</si>
  <si>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</si>
  <si>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</si>
  <si>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Телефон диспетчера</t>
  </si>
  <si>
    <t>Начало</t>
  </si>
  <si>
    <t>Окончание</t>
  </si>
  <si>
    <t xml:space="preserve">Дата </t>
  </si>
  <si>
    <t xml:space="preserve">Время </t>
  </si>
  <si>
    <t>A</t>
  </si>
  <si>
    <t>ПЛ</t>
  </si>
  <si>
    <t>-</t>
  </si>
  <si>
    <t>НПЛ</t>
  </si>
  <si>
    <t>филиал Тагилэнергосети</t>
  </si>
  <si>
    <t>ТП-4006
 РУ-0,4 кВ Ф.2, РУ-0,4 кВ Ф.5</t>
  </si>
  <si>
    <t>Отключить для перетяжки 
вводов на ж/д</t>
  </si>
  <si>
    <t>г. Нижний Тагил :
 Спасательная станция Водная 12, Дом Водная 1, Дом Водная 3, Дом Водная 4, Дом Водная 5, Дом Водная 6, Дом Водная 7, Дом Водная 8, жилой дом Водная 9, Дом Водная 10/1, Дом Водная 10/2, Дом Водная 11, Дом Водная 13, Дом Водная 15, Дом Водная 17, Дом Водная 21, Дом Водная 23, Жилой дом Бригадная 9, Дом Бригадная 13</t>
  </si>
  <si>
    <t>ВЗ</t>
  </si>
  <si>
    <t>8 (3435) 363350 
д/н 30-86, 30-92</t>
  </si>
  <si>
    <t>ТП-1535
 РУ-0,4 кВ ф.1</t>
  </si>
  <si>
    <t>Отключить для перетяжки провода оп.10-11.</t>
  </si>
  <si>
    <t>п. Евстюниха : 
индивидуальный жилой дом Городская 44, Дом Напольная 26, Дом Городская 46, индивидуальный жилой дом Евстюнинская 2, Дом Городская 19огор, Дом Городская 16, Дом Городская 17огор, Дом Городская 18, жилой дом Городская 20, Дом Городская 28, Дом Городская 30, Дом Городская 34, Дом Городская 40, Дом Городская 42, Дом Напольная 19, Дом Напольная 20, Дом Напольная 21, Дом Напольная 22, Дом Напольная 23, Дом Напольная 24, Дом Напольная 25, Дом Напольная 27, Дом Напольная 28, индивидуальный жилой дом Евстюнинская 1, Дом Евстюнинская 1/2ог, Дом Евстюнинская 3, Дом Евстюнинская 3-С, Дом Евстюнинская 4, жилой дом Евстюнинская 5, Дом Евстюнинская 6, Дом Евстюнинская 7, Дом Евстюнинская 8, Дом Евстюнинская 8-А, Дом Евстюнинская 9, Дом Евстюнинская 10, индивидуальный жилой дом Евстюнинская 11, Дом Евстюнинская 12, Дом Евстюнинская 13, жилой дом Евстюнинская 15 А, Дом Евстюнинская 94А огород, жилой дом Болотникова 9, Дом Городская 40 огор, магазин Городская 27а, индивидуальный жилой дом Лайский тракт 11</t>
  </si>
  <si>
    <t>ТП-2414  РУ-10 кВ Т</t>
  </si>
  <si>
    <t xml:space="preserve">Отключить для ТО, </t>
  </si>
  <si>
    <t>г. Нижний Тагил :
 ПУ-ЛЭП 0,4 кВ наружного освещения
 ТП-2414 Цементная, Сады (75 уч-в)
 п. Сухоложский, Гаражные боксы (200 шт.) Гражданская, Объект связи УБ-12 Цементная 10, Пост № 2 Гражданская 4, жилой дом Цементная 1, Парикмахерская Цементная 13, нежилое здание Цементная 8, подвальное помещение Цементная 15, Жилой дом Проезжая 2а, Жилой дом Гражданская 12, Жилой дом Гражданская 2, Жилой дом Гражданская 8, Жилой дом Цементная 11, Жилой дом Цементная 13, Жилой дом Цементная 15, Жилой дом Цементная 5, Жилой дом Цементная 7, Жилой дом Цементная 10, Интернет Проезжая 2А, Жилой дом Гражданская 6, нежилое здание Цементная 8, многоквартирный жилой дом Цементная 1, нежилое помещение (магазин) Цементная 15, земельный участок Цементная</t>
  </si>
  <si>
    <t>ТП-2807 РУ-0,4 кВ Ф-2</t>
  </si>
  <si>
    <t>Отключить для демонтажа старой деревянной опоры и переноса
 КЛ-0,4кВ ф.2,3 на оп. №1</t>
  </si>
  <si>
    <t>г. Нижний Тагил :
Садовый дом ( на территории к/с "Северный -1")  уч.№10, Дом Восточная 3, Дом Восточная 16, Дом Восточная 2, Дом Восточная 5, Дом Курская 17, Дом Керченская 11, Дом Керченская 13, Дом Керченская 15, Дом Керченская 17, Дом Керченская 21, Дом Керченская 23, Дом Керченская 25, Дом Керченская 27, Дом Керченская 29, Дом Керченская 38, Дом Фрезеровщиков 6, Дом Фрезеровщиков 10, Дом Фрезеровщиков 11, Дом Фрезеровщиков 12, Дом Фрезеровщиков 13-1, Дом Фрезеровщиков 13, Дом Фрезеровщиков 15, Дом Фрезеровщиков 17, земельный участок с жилым строением Фрезеровщиков 19, Дом Фрезеровщиков 21, Дом Фрезеровщиков 22, Дом Фрезеровщиков 23, Дом Фрезеровщиков 24, Дом Фрезеровщиков 25, Дом Самотечная 17, Дом Самотечная 19, Дом Самотечная 25, Дом Самотечная 27, Дом Самотечная 29, Дом Самотечная 27, Дом Подсобная 13, Дом Подсобная 15, Дом Подсобная 17, Дом Подсобная 19, Дом Подсобная 21, Дом Подсобная 25, Дом Подсобная 26, Дом Подсобная 27, Дом Подсобная 28, Дом Подсобная 29, Дом Подсобная 30, Дом Подсобная 31, Дом Подсобная 32, Дом Подсобная 33, Дом Подсобная 34, Дом Подсобная 35, Дом Подсобная 37, Дом Подсобная 40, Дом Подсобная 42, Дом Подсобная 44, Дом Подсобная 46, Дом Подсобная 48, Дом Подсобная 50, Дом Подсобная 52, Дом Подсобная 54, Дом Дарвина 52, Дом Фрезеровщиков 20, Дом Восточная 6, жилой дом Восточная 9, жилой дом  (Керч.1) Дарвина 40 в СТ "Северный-1", садовый дом Восточная 10 к/с "Северный-1", садовый дом Восточная 1, садовый дом Мичурина 73, садовый дом Дарвина уч.45 СТ "Северный-1", садовый дом Дарвина уч.27, садоый дом Дарвина уч.36 СТ "Северный-1", садовый дом Дарвина 35 СТ Северный-1, Магазин Подсобная 5 а, Дом Суворова 2, Дом Суворова 3, Дом Суворова 4, Дом Суворова 5, Дом Суворова 6, Дом Суворова 7, Дом Суворова 7, Дом Суворова 9, Дом Суворова 10, Дом Суворова 11, Дом Суворова 12, Дом Суворова 13, Дом Суворова 13, Дом Суворова 14 кв.1, Дом Суворова 14-2, Дом Суворова 15, Дом Суворова 15, Дом Суворова 16, Дом Суворова 16, Дом Суворова 17, индивидуальный жилой дом Суворова 18, Дом Суворова 19, Дом Суворова 20, Дом Суворова 21, Дом Суворова 22, Дом Суворова 23, Дом Суворова 24, Дом Суворова 25, Дом Суворова 26, Дом Суворова 27-1, Дом Суворова 28, Дом Суворова 29, Дом Суворова 29, жилой дом Суворова 30, Дом Суворова 31, жилой дом Суворова 32, Дом Курская 13, Дом Курская 14, Дом Курская 16, Дом Курская 18, Дом Курская 19, Дом Курская 20, Дом Курская 21, Дом Курская 22, Дом Курская 22, жилой дом Курская 23, Дом Курская 24, Дом Курская 25, Дом Курская 26, земельный участок с жилым строением Керченская 24, Дом Керченская 26, Дом Керченская 28, Дом Керченская 30, Дом Керченская 32, Дом Керченская 34, Дом Керченская 36, Дом Подсобная 1, Дом Подсобная 2, Дом Подсобная 3, Дом Подсобная 4, Дом Подсобная 5, Дом Подсобная 6, Дом Подсобная 7, Дом Подсобная 8, Дом Подсобная 10, Дом Подсобная 11, Дом Подсобная 12, Дом Подсобная 14, Дом Подсобная 16, Дом Подсобная 18, Дом Подсобная 20, индивидуальный жилой дом Суворова 1, садовый дом Новоселов уч. № 246, земельный участок с нежилым строением Северная 337 Северный-1, земельный участок с нежилым строением Мичурина 53 СТ "Северный-1"</t>
  </si>
  <si>
    <t>ТП-2708 РУ-6 кВ Т-1</t>
  </si>
  <si>
    <t>Отключить на 15 минут для перевода нагрузки.</t>
  </si>
  <si>
    <t>г. Нижний Тагил : Котельная Старатель Дунайская 8, Котельная Старатель Дунайская 8, Объект связи Дунайская 8, Объект связи Дунайская 8, Объект связи Дунайская 8, Наружное освещение ТП-2708  п.Старатель Дунайская, Оборудование связи Дунайская 8, Оборудование связи Дунайская 8, Школа № 25 Гагарина 11, Базовая станция сотовой связи БС "Старатель-65" Ак. Поленова, Базовая станция сотовой связи БС "Старатель-65" Ак. Поленова, Гараж Ак. Поленова 12, Дом Азовская 9, Дом Азовская 9, Жилой дом (п. Старатель) Азовская 11, Дом Азовская 13, Дом Азовская 13, Дом Дунайская 1, Дом Дунайская 1, Дом Дунайская 3, Дом Дунайская 3, Дом Дунайская 5, Дом Дунайская 5, Дом Дунайская 7, Дом Дунайская 7, Дом Дунайская 9, Дом Дунайская 9, Дом Дунайская 11, Дом Дунайская 11, Дом Каспийская 2, Дом Каспийская 2, Дом Каспийская 4-1, Дом Каспийская 4, Дом Каспийская 6-1, Дом Каспийская 6, Жилой дом Азовская 7, Дом Крымская 1, Дом Крымская 1, земельный участок с жилым строением Крымская 2-1, Дом Крымская 2, Дом Крымская 3, Дом Крымская 3, Дом Крымская 4, Дом Крымская 4, жилой дом Азовская 7А, Дом Крымская 5, Баня № 8 Крымская 12, Гараж Крымская 5, Дом Крымская 6, жилой дом (п. Старатель) Крымская 11А, Дом Крымская 6, Дом Крымская 8, индивидуальный жилой дом Крымская 7, Жилые дома по ул. Дунайская (дублеры котельной), Дом Крымская 8, объект незавершенного строительства Крымская 11В, строительство жилого дома Крымская 11Г, Дом Крымская 10, Дом Крымская 14, Дом Крымская 14, Дом Ак. Поленова 9, Дом Ак. Поленова 9, Дом Ак. Поленова 10, Дом Ак. Поленова 10, Дом Ак. Поленова 11-1, Дом Ак. Поленова 11, Здание бытового комбината Крымская 9, Дом Ак. Поленова 12, Дом Ак. Поленова 12, Дом Ак. Поленова 13, Дом Ак. Поленова 13, Дом Ак. Поленова 14, Дом Ак. Поленова 14-2, ВРУ жилого дома Дунайская 2А, Дом Сенная 4, Дом Сенная 4-2, индивидуальный жилой дом Крымская 11б, Дом Сенная 5, Дом Сенная 5, Дом Сенная 6, Дом Сенная 6, Дом Сенная 7, Дом Сенная 7, Жилой дом Крымская 10, строительство жилого дома Дунайская 2Б, строительство жилого дома Ак. Поленова 21, индивидуальный жилой дом Ак. Поленова 17, котельная пос. Старатель Дунайская 8, котельная пос. Старатель Дунайская 8, жилой дом Ак. Поленова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</si>
</sst>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4"/>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Times New Roman"/>
      <family val="1"/>
      <charset val="204"/>
    </font>
    <font>
      <sz val="11"/>
      <color theme="1"/>
      <name val="Calibri"/>
      <family val="2"/>
      <scheme val="minor"/>
    </font>
    <font>
      <sz val="12"/>
      <name val="Times New Roman"/>
      <family val="1"/>
      <charset val="204"/>
    </font>
    <font>
      <sz val="10"/>
      <color indexed="8"/>
      <name val="Arial"/>
      <family val="2"/>
      <charset val="20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0" fontId="7" fillId="0" borderId="0"/>
    <xf numFmtId="0" fontId="9" fillId="0" borderId="0"/>
    <xf numFmtId="0" fontId="9" fillId="0" borderId="0"/>
    <xf numFmtId="0" fontId="7" fillId="0" borderId="0"/>
    <xf numFmtId="0" fontId="1" fillId="0" borderId="0"/>
    <xf numFmtId="0" fontId="9" fillId="0" borderId="0"/>
    <xf numFmtId="0" fontId="1" fillId="0" borderId="0"/>
  </cellStyleXfs>
  <cellXfs count="25">
    <xf numFmtId="0" fontId="0" fillId="0" borderId="0" xfId="0"/>
    <xf numFmtId="14" fontId="2" fillId="0" borderId="0" xfId="0" applyNumberFormat="1" applyFont="1" applyAlignment="1">
      <alignment horizontal="center" vertical="center"/>
    </xf>
    <xf numFmtId="0" fontId="4" fillId="0" borderId="4" xfId="0" applyFont="1" applyBorder="1" applyAlignment="1">
      <alignment horizont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20" fontId="6"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top"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xf>
    <xf numFmtId="0" fontId="5" fillId="0" borderId="4" xfId="0" applyFont="1" applyBorder="1" applyAlignment="1">
      <alignment horizontal="center" vertical="center"/>
    </xf>
    <xf numFmtId="0" fontId="0" fillId="0" borderId="0" xfId="0" applyFont="1"/>
  </cellXfs>
  <cellStyles count="8">
    <cellStyle name="Обычный" xfId="0" builtinId="0"/>
    <cellStyle name="Обычный 2 2" xfId="2" xr:uid="{00000000-0005-0000-0000-000001000000}"/>
    <cellStyle name="Обычный 2 3" xfId="4" xr:uid="{00000000-0005-0000-0000-000002000000}"/>
    <cellStyle name="Обычный 2 7" xfId="1" xr:uid="{00000000-0005-0000-0000-000003000000}"/>
    <cellStyle name="Обычный 3" xfId="7" xr:uid="{00000000-0005-0000-0000-000004000000}"/>
    <cellStyle name="Обычный 4" xfId="6" xr:uid="{00000000-0005-0000-0000-000005000000}"/>
    <cellStyle name="Обычный 5" xfId="3" xr:uid="{00000000-0005-0000-0000-000006000000}"/>
    <cellStyle name="Обычный 6"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4">
    <pageSetUpPr fitToPage="1"/>
  </sheetPr>
  <dimension ref="B1:N13"/>
  <sheetViews>
    <sheetView tabSelected="1" zoomScale="55" zoomScaleNormal="55" workbookViewId="0">
      <selection activeCell="J15" sqref="J15"/>
    </sheetView>
  </sheetViews>
  <sheetFormatPr defaultRowHeight="15" x14ac:dyDescent="0.25"/>
  <cols>
    <col min="2" max="2" width="12.7109375" customWidth="1"/>
    <col min="3" max="3" width="14.42578125" bestFit="1" customWidth="1"/>
    <col min="4" max="4" width="28.28515625" customWidth="1"/>
    <col min="5" max="5" width="22.28515625" customWidth="1"/>
    <col min="6" max="6" width="10.7109375" customWidth="1"/>
    <col min="7" max="7" width="21.5703125" customWidth="1"/>
    <col min="8" max="8" width="10.7109375" customWidth="1"/>
    <col min="9" max="9" width="47" customWidth="1"/>
    <col min="10" max="10" width="57.140625" customWidth="1"/>
    <col min="11" max="11" width="126.85546875" customWidth="1"/>
    <col min="12" max="13" width="10.7109375" customWidth="1"/>
    <col min="14" max="14" width="30.7109375" customWidth="1"/>
  </cols>
  <sheetData>
    <row r="1" spans="2:14" x14ac:dyDescent="0.25">
      <c r="E1" s="16" t="s">
        <v>0</v>
      </c>
      <c r="F1" s="16"/>
      <c r="G1" s="16"/>
      <c r="H1" s="16"/>
      <c r="I1" s="16"/>
      <c r="J1" s="16"/>
      <c r="K1" s="16"/>
    </row>
    <row r="2" spans="2:14" x14ac:dyDescent="0.25">
      <c r="E2" s="16"/>
      <c r="F2" s="16"/>
      <c r="G2" s="16"/>
      <c r="H2" s="16"/>
      <c r="I2" s="16"/>
      <c r="J2" s="16"/>
      <c r="K2" s="16"/>
    </row>
    <row r="3" spans="2:14" ht="36.75" customHeight="1" x14ac:dyDescent="0.25">
      <c r="J3" s="1"/>
    </row>
    <row r="4" spans="2:14" ht="18.75" x14ac:dyDescent="0.25">
      <c r="B4" s="17" t="s">
        <v>1</v>
      </c>
      <c r="C4" s="18"/>
      <c r="D4" s="18"/>
      <c r="E4" s="18"/>
      <c r="F4" s="18"/>
      <c r="G4" s="18"/>
      <c r="H4" s="18"/>
      <c r="I4" s="18"/>
      <c r="J4" s="18"/>
      <c r="K4" s="18"/>
      <c r="L4" s="18"/>
      <c r="M4" s="18"/>
      <c r="N4" s="19"/>
    </row>
    <row r="5" spans="2:14" ht="15.75" x14ac:dyDescent="0.25">
      <c r="B5" s="20" t="s">
        <v>2</v>
      </c>
      <c r="C5" s="20" t="s">
        <v>3</v>
      </c>
      <c r="D5" s="21" t="s">
        <v>4</v>
      </c>
      <c r="E5" s="22" t="s">
        <v>5</v>
      </c>
      <c r="F5" s="22"/>
      <c r="G5" s="22"/>
      <c r="H5" s="22"/>
      <c r="I5" s="21" t="s">
        <v>6</v>
      </c>
      <c r="J5" s="20" t="s">
        <v>7</v>
      </c>
      <c r="K5" s="23" t="s">
        <v>8</v>
      </c>
      <c r="L5" s="20" t="s">
        <v>9</v>
      </c>
      <c r="M5" s="20" t="s">
        <v>10</v>
      </c>
      <c r="N5" s="20" t="s">
        <v>11</v>
      </c>
    </row>
    <row r="6" spans="2:14" ht="15.75" x14ac:dyDescent="0.25">
      <c r="B6" s="20"/>
      <c r="C6" s="20"/>
      <c r="D6" s="21"/>
      <c r="E6" s="22" t="s">
        <v>12</v>
      </c>
      <c r="F6" s="22"/>
      <c r="G6" s="22" t="s">
        <v>13</v>
      </c>
      <c r="H6" s="22"/>
      <c r="I6" s="21"/>
      <c r="J6" s="20"/>
      <c r="K6" s="23"/>
      <c r="L6" s="20"/>
      <c r="M6" s="20"/>
      <c r="N6" s="20"/>
    </row>
    <row r="7" spans="2:14" ht="15.75" x14ac:dyDescent="0.25">
      <c r="B7" s="20"/>
      <c r="C7" s="20"/>
      <c r="D7" s="21"/>
      <c r="E7" s="2" t="s">
        <v>14</v>
      </c>
      <c r="F7" s="2" t="s">
        <v>15</v>
      </c>
      <c r="G7" s="2" t="s">
        <v>14</v>
      </c>
      <c r="H7" s="2" t="s">
        <v>15</v>
      </c>
      <c r="I7" s="21"/>
      <c r="J7" s="20"/>
      <c r="K7" s="23"/>
      <c r="L7" s="20"/>
      <c r="M7" s="20"/>
      <c r="N7" s="20"/>
    </row>
    <row r="8" spans="2:14" ht="15.75" x14ac:dyDescent="0.25">
      <c r="B8" s="3"/>
      <c r="C8" s="3"/>
      <c r="D8" s="4" t="s">
        <v>16</v>
      </c>
      <c r="E8" s="5" t="s">
        <v>16</v>
      </c>
      <c r="F8" s="5"/>
      <c r="G8" s="5"/>
      <c r="H8" s="5"/>
      <c r="I8" s="4"/>
      <c r="J8" s="3"/>
      <c r="K8" s="6"/>
      <c r="L8" s="3"/>
      <c r="M8" s="3"/>
      <c r="N8" s="3"/>
    </row>
    <row r="9" spans="2:14" ht="63" x14ac:dyDescent="0.25">
      <c r="B9" s="7">
        <v>1399</v>
      </c>
      <c r="C9" s="7" t="s">
        <v>19</v>
      </c>
      <c r="D9" s="11" t="s">
        <v>20</v>
      </c>
      <c r="E9" s="8">
        <v>45929</v>
      </c>
      <c r="F9" s="9">
        <v>0.39583333333333331</v>
      </c>
      <c r="G9" s="8">
        <v>45929</v>
      </c>
      <c r="H9" s="9">
        <v>0.66666666666666663</v>
      </c>
      <c r="I9" s="10" t="s">
        <v>21</v>
      </c>
      <c r="J9" s="7" t="s">
        <v>22</v>
      </c>
      <c r="K9" s="12" t="s">
        <v>23</v>
      </c>
      <c r="L9" s="7" t="s">
        <v>24</v>
      </c>
      <c r="M9" s="7" t="s">
        <v>18</v>
      </c>
      <c r="N9" s="11" t="s">
        <v>25</v>
      </c>
    </row>
    <row r="10" spans="2:14" ht="173.25" x14ac:dyDescent="0.25">
      <c r="B10" s="7">
        <v>1451</v>
      </c>
      <c r="C10" s="7" t="s">
        <v>19</v>
      </c>
      <c r="D10" s="11" t="s">
        <v>20</v>
      </c>
      <c r="E10" s="8">
        <v>45929</v>
      </c>
      <c r="F10" s="9">
        <v>0.39583333333333331</v>
      </c>
      <c r="G10" s="8">
        <v>45929</v>
      </c>
      <c r="H10" s="9">
        <v>0.66666666666666663</v>
      </c>
      <c r="I10" s="10" t="s">
        <v>26</v>
      </c>
      <c r="J10" s="7" t="s">
        <v>27</v>
      </c>
      <c r="K10" s="12" t="s">
        <v>28</v>
      </c>
      <c r="L10" s="7" t="s">
        <v>24</v>
      </c>
      <c r="M10" s="7" t="s">
        <v>18</v>
      </c>
      <c r="N10" s="11" t="s">
        <v>25</v>
      </c>
    </row>
    <row r="11" spans="2:14" ht="141.75" x14ac:dyDescent="0.25">
      <c r="B11" s="7">
        <v>985</v>
      </c>
      <c r="C11" s="7" t="s">
        <v>19</v>
      </c>
      <c r="D11" s="13" t="s">
        <v>20</v>
      </c>
      <c r="E11" s="8">
        <v>45929</v>
      </c>
      <c r="F11" s="9">
        <v>0.375</v>
      </c>
      <c r="G11" s="8">
        <v>45929</v>
      </c>
      <c r="H11" s="9">
        <v>0.5</v>
      </c>
      <c r="I11" s="10" t="s">
        <v>29</v>
      </c>
      <c r="J11" s="7" t="s">
        <v>30</v>
      </c>
      <c r="K11" s="12" t="s">
        <v>31</v>
      </c>
      <c r="L11" s="7" t="s">
        <v>24</v>
      </c>
      <c r="M11" s="7" t="s">
        <v>18</v>
      </c>
      <c r="N11" s="13" t="s">
        <v>25</v>
      </c>
    </row>
    <row r="12" spans="2:14" s="24" customFormat="1" ht="101.25" customHeight="1" x14ac:dyDescent="0.25">
      <c r="B12" s="7">
        <v>1025</v>
      </c>
      <c r="C12" s="7" t="s">
        <v>19</v>
      </c>
      <c r="D12" s="15" t="s">
        <v>20</v>
      </c>
      <c r="E12" s="8">
        <v>45929</v>
      </c>
      <c r="F12" s="9">
        <v>0.39583333333333331</v>
      </c>
      <c r="G12" s="8">
        <v>45930</v>
      </c>
      <c r="H12" s="9">
        <v>0.625</v>
      </c>
      <c r="I12" s="7" t="s">
        <v>32</v>
      </c>
      <c r="J12" s="7" t="s">
        <v>33</v>
      </c>
      <c r="K12" s="12" t="s">
        <v>34</v>
      </c>
      <c r="L12" s="7" t="s">
        <v>24</v>
      </c>
      <c r="M12" s="7" t="s">
        <v>18</v>
      </c>
      <c r="N12" s="15" t="s">
        <v>25</v>
      </c>
    </row>
    <row r="13" spans="2:14" ht="315" x14ac:dyDescent="0.25">
      <c r="B13" s="7">
        <v>1033</v>
      </c>
      <c r="C13" s="7" t="s">
        <v>17</v>
      </c>
      <c r="D13" s="14" t="s">
        <v>20</v>
      </c>
      <c r="E13" s="8">
        <v>45929</v>
      </c>
      <c r="F13" s="9">
        <v>0.95833333333333337</v>
      </c>
      <c r="G13" s="8">
        <v>45930</v>
      </c>
      <c r="H13" s="9">
        <v>0.29166666666666669</v>
      </c>
      <c r="I13" s="10" t="s">
        <v>35</v>
      </c>
      <c r="J13" s="7" t="s">
        <v>36</v>
      </c>
      <c r="K13" s="7" t="s">
        <v>37</v>
      </c>
      <c r="L13" s="7" t="s">
        <v>24</v>
      </c>
      <c r="M13" s="7" t="s">
        <v>18</v>
      </c>
      <c r="N13" s="14" t="s">
        <v>25</v>
      </c>
    </row>
  </sheetData>
  <mergeCells count="14">
    <mergeCell ref="E1:K2"/>
    <mergeCell ref="B4:N4"/>
    <mergeCell ref="B5:B7"/>
    <mergeCell ref="C5:C7"/>
    <mergeCell ref="D5:D7"/>
    <mergeCell ref="E5:H5"/>
    <mergeCell ref="I5:I7"/>
    <mergeCell ref="J5:J7"/>
    <mergeCell ref="K5:K7"/>
    <mergeCell ref="L5:L7"/>
    <mergeCell ref="M5:M7"/>
    <mergeCell ref="N5:N7"/>
    <mergeCell ref="E6:F6"/>
    <mergeCell ref="G6:H6"/>
  </mergeCells>
  <dataValidations count="1">
    <dataValidation type="date" allowBlank="1" showInputMessage="1" showErrorMessage="1" sqref="G13 E13" xr:uid="{00000000-0002-0000-0000-000001000000}">
      <formula1>TODAY()</formula1>
      <formula2>TODAY()+365</formula2>
    </dataValidation>
  </dataValidations>
  <pageMargins left="0.25" right="0.25" top="0.75" bottom="0.75" header="0.3" footer="0.3"/>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01.08.2022</vt:lpstr>
    </vt:vector>
  </TitlesOfParts>
  <Company>Windows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 ОДС по электроэнергии</dc:creator>
  <cp:lastModifiedBy>Акименко Ольга Анатольевна</cp:lastModifiedBy>
  <cp:lastPrinted>2025-09-15T09:36:41Z</cp:lastPrinted>
  <dcterms:created xsi:type="dcterms:W3CDTF">2022-08-30T09:58:27Z</dcterms:created>
  <dcterms:modified xsi:type="dcterms:W3CDTF">2025-09-22T08:27:17Z</dcterms:modified>
</cp:coreProperties>
</file>