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OAAkimenko\Desktop\"/>
    </mc:Choice>
  </mc:AlternateContent>
  <xr:revisionPtr revIDLastSave="0" documentId="13_ncr:1_{F8CD888E-3331-4476-828C-9587C68213CE}" xr6:coauthVersionLast="45" xr6:coauthVersionMax="45" xr10:uidLastSave="{00000000-0000-0000-0000-000000000000}"/>
  <bookViews>
    <workbookView xWindow="-120" yWindow="-120" windowWidth="29040" windowHeight="15840" xr2:uid="{00000000-000D-0000-FFFF-FFFF00000000}"/>
  </bookViews>
  <sheets>
    <sheet name="01.08.2022" sheetId="1" r:id="rId1"/>
  </sheets>
  <definedNames>
    <definedName name="_xlnm._FilterDatabase" localSheetId="0" hidden="1">'01.08.2022'!$B$10:$N$15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<sst xmlns="http://schemas.openxmlformats.org/spreadsheetml/2006/main" count="68" uniqueCount="41">
  <si>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</si>
  <si>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</si>
  <si>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</si>
  <si>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</si>
  <si>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</si>
  <si>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</si>
  <si>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</si>
  <si>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</si>
  <si>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</si>
  <si>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</si>
  <si>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</si>
  <si>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</si>
  <si>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</si>
  <si>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</si>
  <si>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</si>
  <si>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</si>
  <si>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</si>
  <si>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ПЛ</t>
  </si>
  <si>
    <t>филиал Тагилэнергосети</t>
  </si>
  <si>
    <t>ТП-4153 РУ-0,4 кВ ф.2</t>
  </si>
  <si>
    <t>Отключить для установки опор, монтажа СИП 
по Т\У № 6210-2024-43-1. Учреждений проводящих ОГЭ, 
ЕГЭ нет.</t>
  </si>
  <si>
    <t>г. Нижний Тагил : жилой дом Дальневосточная 24, Дом Совхозная 81, Дом Совхозная 79, Дом Дальневосточная 21, Дом Дальневосточная 22, Дом Дальневосточная 23, земельный участок с жилым строением Дальневосточная 26, Дом Дальневосточная 28, жилой дом Дальневосточная 32, Жилой дом Совхозная 100, Дом Совхозная 102, индивидуальный жилой дом Совхозная 106, индивидуальный жилой дом Совхозная 108, Дом Совхозная 110, Дом Совхозная 112, жилой дом Совхозная 85, Дом Совхозная 87, Дом Новаторов 108, Дом Новаторов 110, Дом Новаторов 111, Дом Новаторов 112, Дом Новаторов 113, Дом Новаторов 114, Дом Новаторов 115, Дом Новаторов 117, Дом Новаторов 119, строительство жилого дома Совхозная 106А, индивидуальный жилой дом Новаторов 108А, жилой дом Совхозная 83</t>
  </si>
  <si>
    <t>ВЗ</t>
  </si>
  <si>
    <t>-</t>
  </si>
  <si>
    <t>8 (3435) 363350 
д/н 30-86, 30-92</t>
  </si>
  <si>
    <t>НПЛ</t>
  </si>
  <si>
    <t>ТП-2036  РУ-0,4 кВ ф. 1</t>
  </si>
  <si>
    <t>Отключить ежедневно  для замены аварийных опор №23,25.</t>
  </si>
  <si>
    <t>ДРГЭС, г. Нижний Тагил: 
Гайдара 52; Ельничная 1, 11, 13, 15, 15-1, 17, 19, 2а, 2б, 3, 4, 4Б, 5, 7, 9; Котовского 34, 34г, 36, 38, 48; Незаметный 10, 12, 14, 16, 18, 2, 20, 4, 6, 8; Огородная 10, 12, 14, 16, 18, 20, 20А; Дом Ельничная 1 кв. 2; 
квартира Незаметный 4 кв.2</t>
  </si>
  <si>
    <t>ТП-2095  РУ-6 кВ ТМ-1</t>
  </si>
  <si>
    <t>Отключить для ТО
 Т-1,Т-2; РУ-0,4кВ.</t>
  </si>
  <si>
    <t xml:space="preserve">ДРГЭС, г. Нижний Тагил:
 Зари 13, 13а, 7, 9; 
Пихтовая 10, 12, 12а, 13, 6, 8; 
Ремонт обуви Зари 13 (4 под); 
2 усилителя Зари 9 (1 под.); 
Усилитель Пихтовая 10 (8,5под); 
Усилитель Пихтовая 12 (2 под.); 
Усилитель Пихтовая 13 (4 под.); 
Усилитель Пихтовая 6 (4под);
 наружное освещение ТП-2095 </t>
  </si>
  <si>
    <t>ТП-6120А 
РУ-0,4 кВ Ф-1 Ленина</t>
  </si>
  <si>
    <t>Отключить ежедневно
 с включением на ночь 
для замены опор №№36-40</t>
  </si>
  <si>
    <t xml:space="preserve">ЦРГЭС, с. Сулем: 
Гагарина 1 В, 27/1; ЩУО - 0,4 кВ Гагарина автодорога с. Сулём - д. Илим; ПУ-6120А 
с. Сулем </t>
  </si>
  <si>
    <t>РП-2010  РУ-6 кВ В.часть</t>
  </si>
  <si>
    <t>Отключить ежедневно для замены опор № 38-48.</t>
  </si>
  <si>
    <t>ДРГЭС, г. Нижний Тагил: 
Глеба Успенского 10, 11, 12, 13, 14, 15, 16, 17, 18, 19, 20, 21, 22, 23, 24, 25, 26, 26б, 27, 28, 28А, 29, 30, 31, 32, 34, 35, 36, 37, 38, 39, 4, 40, 41, 42, 43, 44, 45, 46, 47, 48, 49, 50, 52, 53, 54, 55, 56, 57, 58, 59, 6, 61, 63, 65, 7, 8, 9; Дружбы 24, 26, 28, 29, 30, 31, 32, 33, 34, 35, 36, 37, 38, 39, 40, 41, 42, 43, 44, 45, 47, 49; Застройщиков 12, 14, 16, 18, 20, 22, 24, 25, 26, 27, 28, 29, 30, 31, 32, 33, 34, 35, 35а, 36, 8; Ильича 41; Исинская 1, 10, 11, 12, 13, 14, 15, 16, 17, 19, 2, 20, 21, 23, 2а, 2в, 3, 3а, 4, 5, 6, 7, 8, 9; Охотников 1, 10, 11, 12, 13, 14, 16, 18, 19, 2, 20, 21, 22, 23, 24, 25, 26, 27, 28, 29, 3, 30, 31, 32, 33, 34, 35, 37, 39, 3а, 4, 41, 43, 45, 47, 49, 5, 51, 53, 6, 8, 9; Радистов проезд 26, 27, 28, 29, 30, 31, 32, 33, 34, 35, 36; Свердлова 59, 61, 62, 64, 70, 79, 81, 83, 83а, 85, 87, 89, 91; Сибирская 10, 11, 11-3, 11-4, 12, 13, 14, 14а, 15, 16, 17, 18, 2, 20, 22, 24, 26, 27, 28, 29, 29-4, 3, 30, 31, 32, 33, 34, 35, 36, 37, 38, 39, 39-3, 4, 40, 41, 41-2, 41а, 42, 44, 46, 46а, 48, 5, 50, 52, 54, 56, 6, 7, 7-1, 8, 9; Ушинского 10, 11, 12, 13, 14, 15, 16, 17, 17-3, 18, 18а, 19, 2, 2-2, 20, 21а, 22, 23, 24, 25, 26, 27, 27а, 28, 29, 30, 31, 32, 33, 34, 35, 36, 37, 38, 39, 4, 4-1, 40, 41, 42, 43, 45, 47, 49, 51, 53, 55, 57, 59, 6, 6-4, 7, 7-1, 8, 8-3, 9; Янтарная 1, 14, 16, 18, 20, 22, 24, 28, 30, 32, 34; Гараж Глеба Успенского 65гар; ШУО-0,4кВ от ТП-2024 Свердлова / Ушинского; садовый дом Свердлова уч. № 3А, СПК "Лесной"; индивидуальный жилой дом Ушинского 10 кв.4; жилой дом Ушинского 12 кв.2; жилой дом Ушинского 12 кв.4; земельный участок с жилым строением Ушинского з/у 20Б; базовая станция сотовой связи Янтарная в р-не д.№14; наружное освещение ТП-2052 ; Для Актов Все; Коллективный сад №1 (по Исинской дороге) Ильича; Гаражные боксы    (776 шт) Исинская; ГСК "Пихтовые горы"  (659 шт) Свердлова; гаражи Свердлова</t>
  </si>
  <si>
    <t>ТРП-2001  
РУ-0,4 кВ ф.Временная ВЛ
 д. Энтузиастов 8,6</t>
  </si>
  <si>
    <t>Отключить для монтажа
 защитного кожуха на КЛ-0,4 кВ.</t>
  </si>
  <si>
    <t>ДРГЭС, г. Нижний Тагил:
 Энтузиастов 6, 8
Учреждений проводящих ОГЭ, ЕГЭ нет.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</si>
</sst>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8">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cellStyleXfs>
  <cellXfs count="25">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4" fillId="0" borderId="5" xfId="0" applyFont="1" applyBorder="1" applyAlignment="1">
      <alignment horizontal="center" vertical="center" wrapText="1"/>
    </xf>
    <xf numFmtId="0" fontId="8" fillId="0" borderId="4" xfId="0" applyFont="1" applyBorder="1" applyAlignment="1">
      <alignment horizontal="center" vertical="center" wrapText="1"/>
    </xf>
    <xf numFmtId="0" fontId="6" fillId="0" borderId="4" xfId="0" applyFont="1" applyBorder="1" applyAlignment="1">
      <alignment horizontal="center" vertical="top"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cellXfs>
  <cellStyles count="8">
    <cellStyle name="Обычный" xfId="0" builtinId="0"/>
    <cellStyle name="Обычный 2 2" xfId="2" xr:uid="{00000000-0005-0000-0000-000001000000}"/>
    <cellStyle name="Обычный 2 3" xfId="4" xr:uid="{00000000-0005-0000-0000-000002000000}"/>
    <cellStyle name="Обычный 2 7" xfId="1" xr:uid="{00000000-0005-0000-0000-000003000000}"/>
    <cellStyle name="Обычный 3" xfId="7" xr:uid="{00000000-0005-0000-0000-000004000000}"/>
    <cellStyle name="Обычный 4" xfId="6" xr:uid="{00000000-0005-0000-0000-000005000000}"/>
    <cellStyle name="Обычный 5" xfId="3" xr:uid="{00000000-0005-0000-0000-000006000000}"/>
    <cellStyle name="Обычный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4">
    <pageSetUpPr fitToPage="1"/>
  </sheetPr>
  <dimension ref="B1:N15"/>
  <sheetViews>
    <sheetView tabSelected="1" zoomScale="55" zoomScaleNormal="55" workbookViewId="0">
      <selection activeCell="J15" sqref="J15"/>
    </sheetView>
  </sheetViews>
  <sheetFormatPr defaultRowHeight="15" x14ac:dyDescent="0.25"/>
  <cols>
    <col min="2" max="2" width="12.7109375" customWidth="1"/>
    <col min="3" max="3" width="14.42578125" bestFit="1" customWidth="1"/>
    <col min="4" max="4" width="28.28515625" customWidth="1"/>
    <col min="5" max="5" width="22.28515625" customWidth="1"/>
    <col min="6" max="6" width="10.71093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1" spans="2:14" x14ac:dyDescent="0.25">
      <c r="E1" s="17" t="s">
        <v>0</v>
      </c>
      <c r="F1" s="17"/>
      <c r="G1" s="17"/>
      <c r="H1" s="17"/>
      <c r="I1" s="17"/>
      <c r="J1" s="17"/>
      <c r="K1" s="17"/>
    </row>
    <row r="2" spans="2:14" x14ac:dyDescent="0.25">
      <c r="E2" s="17"/>
      <c r="F2" s="17"/>
      <c r="G2" s="17"/>
      <c r="H2" s="17"/>
      <c r="I2" s="17"/>
      <c r="J2" s="17"/>
      <c r="K2" s="17"/>
    </row>
    <row r="4" spans="2:14" ht="36.75" customHeight="1" x14ac:dyDescent="0.25">
      <c r="J4" s="1"/>
    </row>
    <row r="5" spans="2:14" ht="18.75" x14ac:dyDescent="0.25">
      <c r="B5" s="18" t="s">
        <v>1</v>
      </c>
      <c r="C5" s="19"/>
      <c r="D5" s="19"/>
      <c r="E5" s="19"/>
      <c r="F5" s="19"/>
      <c r="G5" s="19"/>
      <c r="H5" s="19"/>
      <c r="I5" s="19"/>
      <c r="J5" s="19"/>
      <c r="K5" s="19"/>
      <c r="L5" s="19"/>
      <c r="M5" s="19"/>
      <c r="N5" s="20"/>
    </row>
    <row r="6" spans="2:14" ht="15.75" x14ac:dyDescent="0.25">
      <c r="B6" s="21" t="s">
        <v>2</v>
      </c>
      <c r="C6" s="21" t="s">
        <v>3</v>
      </c>
      <c r="D6" s="22" t="s">
        <v>4</v>
      </c>
      <c r="E6" s="23" t="s">
        <v>5</v>
      </c>
      <c r="F6" s="23"/>
      <c r="G6" s="23"/>
      <c r="H6" s="23"/>
      <c r="I6" s="22" t="s">
        <v>6</v>
      </c>
      <c r="J6" s="21" t="s">
        <v>7</v>
      </c>
      <c r="K6" s="24" t="s">
        <v>8</v>
      </c>
      <c r="L6" s="21" t="s">
        <v>9</v>
      </c>
      <c r="M6" s="21" t="s">
        <v>10</v>
      </c>
      <c r="N6" s="21" t="s">
        <v>11</v>
      </c>
    </row>
    <row r="7" spans="2:14" ht="15.75" x14ac:dyDescent="0.25">
      <c r="B7" s="21"/>
      <c r="C7" s="21"/>
      <c r="D7" s="22"/>
      <c r="E7" s="23" t="s">
        <v>12</v>
      </c>
      <c r="F7" s="23"/>
      <c r="G7" s="23" t="s">
        <v>13</v>
      </c>
      <c r="H7" s="23"/>
      <c r="I7" s="22"/>
      <c r="J7" s="21"/>
      <c r="K7" s="24"/>
      <c r="L7" s="21"/>
      <c r="M7" s="21"/>
      <c r="N7" s="21"/>
    </row>
    <row r="8" spans="2:14" ht="15.75" x14ac:dyDescent="0.25">
      <c r="B8" s="21"/>
      <c r="C8" s="21"/>
      <c r="D8" s="22"/>
      <c r="E8" s="2" t="s">
        <v>14</v>
      </c>
      <c r="F8" s="2" t="s">
        <v>15</v>
      </c>
      <c r="G8" s="2" t="s">
        <v>14</v>
      </c>
      <c r="H8" s="2" t="s">
        <v>15</v>
      </c>
      <c r="I8" s="22"/>
      <c r="J8" s="21"/>
      <c r="K8" s="24"/>
      <c r="L8" s="21"/>
      <c r="M8" s="21"/>
      <c r="N8" s="21"/>
    </row>
    <row r="9" spans="2:14" ht="15.75" x14ac:dyDescent="0.25">
      <c r="B9" s="3"/>
      <c r="C9" s="3"/>
      <c r="D9" s="4" t="s">
        <v>16</v>
      </c>
      <c r="E9" s="5" t="s">
        <v>16</v>
      </c>
      <c r="F9" s="5"/>
      <c r="G9" s="5"/>
      <c r="H9" s="5"/>
      <c r="I9" s="4"/>
      <c r="J9" s="3"/>
      <c r="K9" s="6"/>
      <c r="L9" s="3"/>
      <c r="M9" s="3"/>
      <c r="N9" s="3"/>
    </row>
    <row r="10" spans="2:14" ht="60" customHeight="1" x14ac:dyDescent="0.25">
      <c r="B10" s="7">
        <v>847</v>
      </c>
      <c r="C10" s="7" t="s">
        <v>17</v>
      </c>
      <c r="D10" s="8" t="s">
        <v>18</v>
      </c>
      <c r="E10" s="9">
        <v>45833</v>
      </c>
      <c r="F10" s="10">
        <v>0.375</v>
      </c>
      <c r="G10" s="9">
        <v>45833</v>
      </c>
      <c r="H10" s="10">
        <v>0.66666666666666663</v>
      </c>
      <c r="I10" s="13" t="s">
        <v>19</v>
      </c>
      <c r="J10" s="7" t="s">
        <v>20</v>
      </c>
      <c r="K10" s="14" t="s">
        <v>21</v>
      </c>
      <c r="L10" s="7" t="s">
        <v>22</v>
      </c>
      <c r="M10" s="7" t="s">
        <v>23</v>
      </c>
      <c r="N10" s="15" t="s">
        <v>24</v>
      </c>
    </row>
    <row r="11" spans="2:14" ht="63" x14ac:dyDescent="0.25">
      <c r="B11" s="7">
        <v>568</v>
      </c>
      <c r="C11" s="7" t="s">
        <v>25</v>
      </c>
      <c r="D11" s="8" t="s">
        <v>18</v>
      </c>
      <c r="E11" s="9">
        <v>45833</v>
      </c>
      <c r="F11" s="10">
        <v>0.375</v>
      </c>
      <c r="G11" s="9">
        <v>45835</v>
      </c>
      <c r="H11" s="10">
        <v>0.625</v>
      </c>
      <c r="I11" s="13" t="s">
        <v>26</v>
      </c>
      <c r="J11" s="7" t="s">
        <v>27</v>
      </c>
      <c r="K11" s="14" t="s">
        <v>28</v>
      </c>
      <c r="L11" s="7" t="s">
        <v>22</v>
      </c>
      <c r="M11" s="7" t="s">
        <v>23</v>
      </c>
      <c r="N11" s="15" t="s">
        <v>24</v>
      </c>
    </row>
    <row r="12" spans="2:14" ht="157.5" x14ac:dyDescent="0.25">
      <c r="B12" s="11">
        <v>565</v>
      </c>
      <c r="C12" s="11" t="s">
        <v>25</v>
      </c>
      <c r="D12" s="12" t="s">
        <v>18</v>
      </c>
      <c r="E12" s="9">
        <v>45833</v>
      </c>
      <c r="F12" s="10">
        <v>0.5625</v>
      </c>
      <c r="G12" s="9">
        <v>45833</v>
      </c>
      <c r="H12" s="10">
        <v>0.66666666666666663</v>
      </c>
      <c r="I12" s="13" t="s">
        <v>29</v>
      </c>
      <c r="J12" s="7" t="s">
        <v>30</v>
      </c>
      <c r="K12" s="14" t="s">
        <v>31</v>
      </c>
      <c r="L12" s="7" t="s">
        <v>22</v>
      </c>
      <c r="M12" s="7" t="s">
        <v>23</v>
      </c>
      <c r="N12" s="15" t="s">
        <v>24</v>
      </c>
    </row>
    <row r="13" spans="2:14" ht="47.25" x14ac:dyDescent="0.25">
      <c r="B13" s="11">
        <v>987</v>
      </c>
      <c r="C13" s="11" t="s">
        <v>25</v>
      </c>
      <c r="D13" s="12" t="s">
        <v>18</v>
      </c>
      <c r="E13" s="9">
        <v>45833</v>
      </c>
      <c r="F13" s="10">
        <v>0.41666666666666669</v>
      </c>
      <c r="G13" s="9">
        <v>45834</v>
      </c>
      <c r="H13" s="10">
        <v>0.66666666666666663</v>
      </c>
      <c r="I13" s="13" t="s">
        <v>32</v>
      </c>
      <c r="J13" s="7" t="s">
        <v>33</v>
      </c>
      <c r="K13" s="7" t="s">
        <v>34</v>
      </c>
      <c r="L13" s="7" t="s">
        <v>22</v>
      </c>
      <c r="M13" s="7" t="s">
        <v>23</v>
      </c>
      <c r="N13" s="12" t="s">
        <v>24</v>
      </c>
    </row>
    <row r="14" spans="2:14" ht="72" customHeight="1" x14ac:dyDescent="0.25">
      <c r="B14" s="11">
        <v>563</v>
      </c>
      <c r="C14" s="11" t="s">
        <v>17</v>
      </c>
      <c r="D14" s="12" t="s">
        <v>18</v>
      </c>
      <c r="E14" s="9">
        <v>45831</v>
      </c>
      <c r="F14" s="10">
        <v>0.39583333333333331</v>
      </c>
      <c r="G14" s="9">
        <v>45835</v>
      </c>
      <c r="H14" s="10">
        <v>0.66666666666666663</v>
      </c>
      <c r="I14" s="7" t="s">
        <v>35</v>
      </c>
      <c r="J14" s="7" t="s">
        <v>36</v>
      </c>
      <c r="K14" s="7" t="s">
        <v>37</v>
      </c>
      <c r="L14" s="10" t="s">
        <v>22</v>
      </c>
      <c r="M14" s="7" t="s">
        <v>23</v>
      </c>
      <c r="N14" s="7" t="s">
        <v>24</v>
      </c>
    </row>
    <row r="15" spans="2:14" ht="47.25" x14ac:dyDescent="0.25">
      <c r="B15" s="7">
        <v>572</v>
      </c>
      <c r="C15" s="11" t="s">
        <v>25</v>
      </c>
      <c r="D15" s="16" t="s">
        <v>18</v>
      </c>
      <c r="E15" s="9">
        <v>45833</v>
      </c>
      <c r="F15" s="10">
        <v>0.375</v>
      </c>
      <c r="G15" s="9">
        <v>45835</v>
      </c>
      <c r="H15" s="10">
        <v>0.66666666666666663</v>
      </c>
      <c r="I15" s="13" t="s">
        <v>38</v>
      </c>
      <c r="J15" s="7" t="s">
        <v>39</v>
      </c>
      <c r="K15" s="7" t="s">
        <v>40</v>
      </c>
      <c r="L15" s="7" t="s">
        <v>22</v>
      </c>
      <c r="M15" s="7" t="s">
        <v>23</v>
      </c>
      <c r="N15" s="15" t="s">
        <v>24</v>
      </c>
    </row>
  </sheetData>
  <sortState xmlns:xlrd2="http://schemas.microsoft.com/office/spreadsheetml/2017/richdata2" ref="B9:N15">
    <sortCondition ref="D9:D15"/>
  </sortState>
  <mergeCells count="14">
    <mergeCell ref="E1:K2"/>
    <mergeCell ref="B5:N5"/>
    <mergeCell ref="B6:B8"/>
    <mergeCell ref="C6:C8"/>
    <mergeCell ref="D6:D8"/>
    <mergeCell ref="E6:H6"/>
    <mergeCell ref="I6:I8"/>
    <mergeCell ref="J6:J8"/>
    <mergeCell ref="K6:K8"/>
    <mergeCell ref="L6:L8"/>
    <mergeCell ref="M6:M8"/>
    <mergeCell ref="N6:N8"/>
    <mergeCell ref="E7:F7"/>
    <mergeCell ref="G7:H7"/>
  </mergeCells>
  <dataValidations count="2">
    <dataValidation type="date" allowBlank="1" showInputMessage="1" showErrorMessage="1" sqref="G13:G14 E12:E14" xr:uid="{00000000-0002-0000-0000-000000000000}">
      <formula1>TODAY()</formula1>
      <formula2>TODAY()+365</formula2>
    </dataValidation>
    <dataValidation type="time" allowBlank="1" showInputMessage="1" showErrorMessage="1" sqref="G12" xr:uid="{00000000-0002-0000-0000-000001000000}">
      <formula1>E12</formula1>
      <formula2>E12+365</formula2>
    </dataValidation>
  </dataValidations>
  <pageMargins left="0.7" right="0.7"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01.08.2022</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Акименко Ольга Анатольевна</cp:lastModifiedBy>
  <cp:lastPrinted>2025-06-10T03:44:20Z</cp:lastPrinted>
  <dcterms:created xsi:type="dcterms:W3CDTF">2022-08-30T09:58:27Z</dcterms:created>
  <dcterms:modified xsi:type="dcterms:W3CDTF">2025-06-18T06:20:19Z</dcterms:modified>
</cp:coreProperties>
</file>